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psa\assocprovgrad$\Assessment\Curriculum Map\Curriculum Maps 2018-2019\"/>
    </mc:Choice>
  </mc:AlternateContent>
  <bookViews>
    <workbookView xWindow="0" yWindow="0" windowWidth="21600" windowHeight="9600" activeTab="1"/>
  </bookViews>
  <sheets>
    <sheet name="UWGB ILO vs. Unive LO" sheetId="3" r:id="rId1"/>
    <sheet name="HUB PLO" sheetId="1" r:id="rId2"/>
    <sheet name="UWGB ILO" sheetId="2" r:id="rId3"/>
  </sheet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5" i="3" l="1"/>
  <c r="A14" i="3"/>
  <c r="A13" i="3"/>
  <c r="A12" i="3"/>
  <c r="A11" i="3"/>
  <c r="A10" i="3"/>
  <c r="A9" i="3"/>
  <c r="A8" i="3"/>
  <c r="A7" i="3"/>
  <c r="A6" i="3"/>
  <c r="A5" i="3"/>
  <c r="A4" i="3"/>
  <c r="A3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2" i="3"/>
</calcChain>
</file>

<file path=xl/sharedStrings.xml><?xml version="1.0" encoding="utf-8"?>
<sst xmlns="http://schemas.openxmlformats.org/spreadsheetml/2006/main" count="372" uniqueCount="104">
  <si>
    <r>
      <rPr>
        <b/>
        <sz val="10"/>
        <color theme="1"/>
        <rFont val="Calibri"/>
        <family val="2"/>
        <scheme val="minor"/>
      </rPr>
      <t>PLO 1</t>
    </r>
    <r>
      <rPr>
        <sz val="10"/>
        <color theme="1"/>
        <rFont val="Calibri"/>
        <family val="2"/>
        <scheme val="minor"/>
      </rPr>
      <t xml:space="preserve">   Demonstrate a basic knowledge of molecular / biochemical processes.</t>
    </r>
  </si>
  <si>
    <r>
      <rPr>
        <b/>
        <sz val="10"/>
        <color theme="1"/>
        <rFont val="Calibri"/>
        <family val="2"/>
        <scheme val="minor"/>
      </rPr>
      <t>PLO 2</t>
    </r>
    <r>
      <rPr>
        <sz val="10"/>
        <color theme="1"/>
        <rFont val="Calibri"/>
        <family val="2"/>
        <scheme val="minor"/>
      </rPr>
      <t xml:space="preserve"> Demonstrate a basic knowledge of cell structure, organelles and cellular processes.</t>
    </r>
  </si>
  <si>
    <r>
      <rPr>
        <b/>
        <sz val="10"/>
        <color theme="1"/>
        <rFont val="Calibri"/>
        <family val="2"/>
        <scheme val="minor"/>
      </rPr>
      <t>PLO 3</t>
    </r>
    <r>
      <rPr>
        <sz val="10"/>
        <color theme="1"/>
        <rFont val="Calibri"/>
        <family val="2"/>
        <scheme val="minor"/>
      </rPr>
      <t xml:space="preserve"> Demonstrate a basic knowledge of the anatomy and physiology of human organs and organ systems.</t>
    </r>
  </si>
  <si>
    <r>
      <rPr>
        <b/>
        <sz val="10"/>
        <color theme="1"/>
        <rFont val="Calibri"/>
        <family val="2"/>
        <scheme val="minor"/>
      </rPr>
      <t>PLO 4</t>
    </r>
    <r>
      <rPr>
        <sz val="10"/>
        <color theme="1"/>
        <rFont val="Calibri"/>
        <family val="2"/>
        <scheme val="minor"/>
      </rPr>
      <t xml:space="preserve"> Demonstrate an understanding of the impact of evolutionary forces on the human organism.
</t>
    </r>
  </si>
  <si>
    <r>
      <rPr>
        <b/>
        <sz val="10"/>
        <color theme="1"/>
        <rFont val="Calibri"/>
        <family val="2"/>
        <scheme val="minor"/>
      </rPr>
      <t>PLO 5</t>
    </r>
    <r>
      <rPr>
        <sz val="10"/>
        <color theme="1"/>
        <rFont val="Calibri"/>
        <family val="2"/>
        <scheme val="minor"/>
      </rPr>
      <t xml:space="preserve"> Demonstrate an understanding of the ecological context of humans.</t>
    </r>
  </si>
  <si>
    <r>
      <rPr>
        <b/>
        <sz val="10"/>
        <color theme="1"/>
        <rFont val="Calibri"/>
        <family val="2"/>
        <scheme val="minor"/>
      </rPr>
      <t xml:space="preserve">PLO 6 </t>
    </r>
    <r>
      <rPr>
        <sz val="10"/>
        <color theme="1"/>
        <rFont val="Calibri"/>
        <family val="2"/>
        <scheme val="minor"/>
      </rPr>
      <t>Demonstrate an understanding of the impact of nutrients on human physiology.</t>
    </r>
  </si>
  <si>
    <r>
      <rPr>
        <b/>
        <sz val="10"/>
        <color rgb="FF292F33"/>
        <rFont val="Calibri"/>
        <family val="2"/>
        <scheme val="minor"/>
      </rPr>
      <t>PLO 8</t>
    </r>
    <r>
      <rPr>
        <sz val="10"/>
        <color rgb="FF292F33"/>
        <rFont val="Calibri"/>
        <family val="2"/>
        <scheme val="minor"/>
      </rPr>
      <t xml:space="preserve"> Demonstrate an understanding of scientific processes, including inductive and deductive reasoning, formulation of hypotheses and experimental design.</t>
    </r>
  </si>
  <si>
    <r>
      <rPr>
        <b/>
        <sz val="10"/>
        <color rgb="FF292F33"/>
        <rFont val="Calibri"/>
        <family val="2"/>
        <scheme val="minor"/>
      </rPr>
      <t>PLO 7</t>
    </r>
    <r>
      <rPr>
        <sz val="10"/>
        <color rgb="FF292F33"/>
        <rFont val="Calibri"/>
        <family val="2"/>
        <scheme val="minor"/>
      </rPr>
      <t xml:space="preserve">     Demonstrate an understanding of the interactions of exercise and human physiology.</t>
    </r>
  </si>
  <si>
    <r>
      <rPr>
        <b/>
        <sz val="10"/>
        <color rgb="FF292F33"/>
        <rFont val="Calibri"/>
        <family val="2"/>
        <scheme val="minor"/>
      </rPr>
      <t>PLO 9</t>
    </r>
    <r>
      <rPr>
        <sz val="10"/>
        <color rgb="FF292F33"/>
        <rFont val="Calibri"/>
        <family val="2"/>
        <scheme val="minor"/>
      </rPr>
      <t xml:space="preserve"> Demonstrate an understanding of research methodologies and the relative value of information obtained from experiments involving observation, correlation and examination of cause/effect relationships.</t>
    </r>
  </si>
  <si>
    <r>
      <rPr>
        <b/>
        <sz val="10"/>
        <color rgb="FF292F33"/>
        <rFont val="Calibri"/>
        <family val="2"/>
        <scheme val="minor"/>
      </rPr>
      <t>PLO 10</t>
    </r>
    <r>
      <rPr>
        <sz val="10"/>
        <color rgb="FF292F33"/>
        <rFont val="Calibri"/>
        <family val="2"/>
        <scheme val="minor"/>
      </rPr>
      <t xml:space="preserve"> Know and execute state-of-the-art laboratory techniques.</t>
    </r>
  </si>
  <si>
    <r>
      <rPr>
        <b/>
        <sz val="10"/>
        <color rgb="FF292F33"/>
        <rFont val="Calibri"/>
        <family val="2"/>
        <scheme val="minor"/>
      </rPr>
      <t>PLO 11</t>
    </r>
    <r>
      <rPr>
        <sz val="10"/>
        <color rgb="FF292F33"/>
        <rFont val="Calibri"/>
        <family val="2"/>
        <scheme val="minor"/>
      </rPr>
      <t xml:space="preserve">  Analyze and interpret scientific information.</t>
    </r>
  </si>
  <si>
    <r>
      <rPr>
        <b/>
        <sz val="10"/>
        <color rgb="FF292F33"/>
        <rFont val="Calibri"/>
        <family val="2"/>
        <scheme val="minor"/>
      </rPr>
      <t>PLO 12</t>
    </r>
    <r>
      <rPr>
        <sz val="10"/>
        <color rgb="FF292F33"/>
        <rFont val="Calibri"/>
        <family val="2"/>
        <scheme val="minor"/>
      </rPr>
      <t xml:space="preserve">  Demonstrate an appreciation for the ethical and social dimensions of science, as well as weaknesses/limitations and assumptions of science as practiced in the US.</t>
    </r>
  </si>
  <si>
    <t>HUM BIOL 333. Principles of Sports Physiology.</t>
  </si>
  <si>
    <t>HUM BIOL 341. Human Anatomy Laboratory.</t>
  </si>
  <si>
    <t>HUM BIOL 351. Kinesiology.</t>
  </si>
  <si>
    <t>HUM BIOL 405. Biotechnology and Ethics</t>
  </si>
  <si>
    <t>HUM BIOL 413. Neurobiology.</t>
  </si>
  <si>
    <t>HUM BIOL 422. Immunology.</t>
  </si>
  <si>
    <t>HUM BIOL 423. Immunology Lab.</t>
  </si>
  <si>
    <t>HUM BIOL 426. Cancer Biology.</t>
  </si>
  <si>
    <t>HUM BIOL 444. Endocrinology</t>
  </si>
  <si>
    <t>HUM BIOL 495. Research in Human Biology.</t>
  </si>
  <si>
    <t>HUM BIOL 497. Internship</t>
  </si>
  <si>
    <t>HUM BIOL 498. Independent Study</t>
  </si>
  <si>
    <t>HUM BIOL 204. Anatomy and Physiology</t>
  </si>
  <si>
    <t>HUM BIOL 205. Biotechnology and Human Values.</t>
  </si>
  <si>
    <t xml:space="preserve"> HUM BIOL 206. Fertility, Reproduction, and Family Planning</t>
  </si>
  <si>
    <t>HUM BIOL 208. Scientific Conditioning of the Athlete.</t>
  </si>
  <si>
    <t xml:space="preserve"> HUM BIOL 210. Prevention and Treatment of Athletic Injuries.</t>
  </si>
  <si>
    <t xml:space="preserve"> HUM BIOL 217. Human Disease and Society.</t>
  </si>
  <si>
    <t>HUM BIOL 299. Travel Course.</t>
  </si>
  <si>
    <t>HUM BIOL 310. Human Genetics</t>
  </si>
  <si>
    <t>HUM BIOL 322. Epidemiology.</t>
  </si>
  <si>
    <t xml:space="preserve"> HUM BIOL 116 -              First Aid &amp; Emgcy Care Proc.</t>
  </si>
  <si>
    <t xml:space="preserve"> HUM BIOL 198.                First Year Seminar.</t>
  </si>
  <si>
    <t>HUM BIOL 202.                 Ethnic Minorities in Science</t>
  </si>
  <si>
    <t>HUM BIOL 324.                  The Biology of Women</t>
  </si>
  <si>
    <t>HUM BIOL 331.                  Science and Religion: Spirit of Inquiry.</t>
  </si>
  <si>
    <t>HUM BIOL 360.                Exercise Physiology</t>
  </si>
  <si>
    <t>HUM BIOL 361.                  Human Physiology Lab - Exercise and Metabolism. </t>
  </si>
  <si>
    <t>HUM BIOL 401.                  Art and Science</t>
  </si>
  <si>
    <t>HUM BIOL 402.                 Human Physiology</t>
  </si>
  <si>
    <t>HUM BIOL 403.                  Human Physiology Laboratory. </t>
  </si>
  <si>
    <t>HUM BIOL 427.                  Cancer Biology Laboratory</t>
  </si>
  <si>
    <t>HUM BIOL 478.                 Honors in the Major.</t>
  </si>
  <si>
    <t>HUM BIOL 499.                  Travel Course</t>
  </si>
  <si>
    <r>
      <t>1. demonstrated the </t>
    </r>
    <r>
      <rPr>
        <b/>
        <sz val="10"/>
        <color rgb="FF292F33"/>
        <rFont val="Inherit"/>
      </rPr>
      <t>specialized knowledge, skills and perspectives</t>
    </r>
    <r>
      <rPr>
        <sz val="10"/>
        <color rgb="FF292F33"/>
        <rFont val="Arial"/>
        <family val="2"/>
      </rPr>
      <t> in their chosen field or fields of study.</t>
    </r>
  </si>
  <si>
    <t>Institutional Learning Outcomes</t>
  </si>
  <si>
    <r>
      <t>2. demonstrated </t>
    </r>
    <r>
      <rPr>
        <b/>
        <sz val="10"/>
        <color rgb="FF292F33"/>
        <rFont val="Inherit"/>
      </rPr>
      <t>broad and integrative knowledge</t>
    </r>
    <r>
      <rPr>
        <sz val="10"/>
        <color rgb="FF292F33"/>
        <rFont val="Arial"/>
        <family val="2"/>
      </rPr>
      <t> across a variety of fields of study.</t>
    </r>
  </si>
  <si>
    <r>
      <t>3. developed a variety of </t>
    </r>
    <r>
      <rPr>
        <b/>
        <sz val="10"/>
        <color rgb="FF292F33"/>
        <rFont val="Arial"/>
        <family val="2"/>
      </rPr>
      <t>intellectual skills</t>
    </r>
    <r>
      <rPr>
        <sz val="10"/>
        <color rgb="FF292F33"/>
        <rFont val="Arial"/>
        <family val="2"/>
      </rPr>
      <t>, including analytic inquiry, information literacy, diverse perspectives, </t>
    </r>
  </si>
  <si>
    <t>4. ethical reasoning, quantitative fluency, and communicative fluency.</t>
  </si>
  <si>
    <r>
      <t>5. engaged in </t>
    </r>
    <r>
      <rPr>
        <b/>
        <sz val="10"/>
        <color rgb="FF292F33"/>
        <rFont val="Arial"/>
        <family val="2"/>
      </rPr>
      <t>applied and collaborative learning activities</t>
    </r>
    <r>
      <rPr>
        <sz val="10"/>
        <color rgb="FF292F33"/>
        <rFont val="Arial"/>
        <family val="2"/>
      </rPr>
      <t>, in both academic and non-academic settings</t>
    </r>
  </si>
  <si>
    <r>
      <t>6. demonstrated </t>
    </r>
    <r>
      <rPr>
        <b/>
        <sz val="10"/>
        <color rgb="FF292F33"/>
        <rFont val="Inherit"/>
      </rPr>
      <t>engaged citizenship</t>
    </r>
    <r>
      <rPr>
        <sz val="10"/>
        <color rgb="FF292F33"/>
        <rFont val="Arial"/>
        <family val="2"/>
      </rPr>
      <t> in the United States and the world.</t>
    </r>
  </si>
  <si>
    <r>
      <t>7. developed an understanding of and appreciation for environmental and cultural </t>
    </r>
    <r>
      <rPr>
        <b/>
        <sz val="10"/>
        <color rgb="FF292F33"/>
        <rFont val="Inherit"/>
      </rPr>
      <t>sustainability</t>
    </r>
    <r>
      <rPr>
        <sz val="10"/>
        <color rgb="FF292F33"/>
        <rFont val="Arial"/>
        <family val="2"/>
      </rPr>
      <t>.</t>
    </r>
  </si>
  <si>
    <r>
      <t>8. demonstrated the ability to </t>
    </r>
    <r>
      <rPr>
        <b/>
        <sz val="10"/>
        <color rgb="FF292F33"/>
        <rFont val="Inherit"/>
      </rPr>
      <t>identify and address problems</t>
    </r>
    <r>
      <rPr>
        <sz val="10"/>
        <color rgb="FF292F33"/>
        <rFont val="Arial"/>
        <family val="2"/>
      </rPr>
      <t> from an </t>
    </r>
    <r>
      <rPr>
        <b/>
        <sz val="10"/>
        <color rgb="FF292F33"/>
        <rFont val="Inherit"/>
      </rPr>
      <t>interdisciplinary perspective</t>
    </r>
    <r>
      <rPr>
        <sz val="10"/>
        <color rgb="FF292F33"/>
        <rFont val="Arial"/>
        <family val="2"/>
      </rPr>
      <t>.</t>
    </r>
  </si>
  <si>
    <t xml:space="preserve"> HUM BIOL 116 -  First Aid &amp; Emgcy Care Proc.</t>
  </si>
  <si>
    <t xml:space="preserve"> HUM BIOL 198.  First Year Seminar.</t>
  </si>
  <si>
    <t>HUM BIOL 202.   Ethnic Minorities in Science</t>
  </si>
  <si>
    <t>Core Program Courses   
B = Beginner                   
D = Developing                         
P = Proficient</t>
  </si>
  <si>
    <t>HUM BIOL 360.   Exercise Physiology</t>
  </si>
  <si>
    <t>NUT SCI 300 Human Nutrition</t>
  </si>
  <si>
    <t xml:space="preserve">NUT SCI 312 Quantity Food Prod/Service </t>
  </si>
  <si>
    <t xml:space="preserve">NUT SCI 201 Survey of Nutrition Related Prof  </t>
  </si>
  <si>
    <t>NUT SCI 350 Life Cycle Nutrition</t>
  </si>
  <si>
    <t>NUT SCI 421 Community Nutrition</t>
  </si>
  <si>
    <t>NUT SCI 427 Adv Nutrition and Metabolism</t>
  </si>
  <si>
    <t xml:space="preserve">NUT SCI 485 Medical Nutrition Therapy I </t>
  </si>
  <si>
    <t>NUT SCI 487 Nutritional Science Seminar</t>
  </si>
  <si>
    <t>NUT SCI 327 Nutritional Biochemistry</t>
  </si>
  <si>
    <t>NUT SCI 427 Adv Nutrition &amp; Metabolism</t>
  </si>
  <si>
    <t xml:space="preserve">NUT SCI 486 Medical Nutrition Therapy II </t>
  </si>
  <si>
    <t>HUM BIOL 499. Travel Course</t>
  </si>
  <si>
    <t>HUM BIOL 478. Honors in the Major.</t>
  </si>
  <si>
    <t>HUM BIOL 427. Cancer Biology Laboratory</t>
  </si>
  <si>
    <t>HUM BIOL 401.  Art and Science</t>
  </si>
  <si>
    <t>HUM BIOL 402. Human Physiology</t>
  </si>
  <si>
    <t>HUM BIOL 403 Human Physiology Laboratory. </t>
  </si>
  <si>
    <t>HUM BIOL 331.  Science and Religion: Spirit of Inquiry.</t>
  </si>
  <si>
    <t>HUM BIOL 324.  The Biology of Women</t>
  </si>
  <si>
    <t>HUM BIOL 210. Prevention and Treatment of Athletic Injuries.</t>
  </si>
  <si>
    <t>NUT SCI 212 Science of Food Preparation</t>
  </si>
  <si>
    <t>NUT SCI xxx ??</t>
  </si>
  <si>
    <t>NUT SCI 250 World Food and Populations</t>
  </si>
  <si>
    <t>NUT SCI 242  Food and Nutritinal Health</t>
  </si>
  <si>
    <t>B</t>
  </si>
  <si>
    <t>D</t>
  </si>
  <si>
    <t>PLO 13 Demonstrate the awareness, understanding and skills necessary to work in a diverse world</t>
  </si>
  <si>
    <t>HUM BIOL 361. Human Physiology Lab - Exercise and Metabolism. </t>
  </si>
  <si>
    <t>P</t>
  </si>
  <si>
    <t>D, D</t>
  </si>
  <si>
    <t>B, B</t>
  </si>
  <si>
    <t>BIO 302. Microbiology</t>
  </si>
  <si>
    <t>BIO 402. Advanced Microbiology</t>
  </si>
  <si>
    <t>D/P</t>
  </si>
  <si>
    <t>Bio 307. Cell Biology</t>
  </si>
  <si>
    <t>Bio 201. Principles of Biology: Cellular and Molecular Proc.</t>
  </si>
  <si>
    <t>Bio 202. Principles of Biology: Cell/Molec. Proc. Lab</t>
  </si>
  <si>
    <t>Bio 303. Genetics</t>
  </si>
  <si>
    <t>Bio 304. Genetics Lab</t>
  </si>
  <si>
    <t>Bio 308. Cell Biology Lab</t>
  </si>
  <si>
    <t>Bio 410. Developmental Biology</t>
  </si>
  <si>
    <t>Bio 407. Molecular Biology</t>
  </si>
  <si>
    <t>Bio 408. Molecular Biology Lab</t>
  </si>
  <si>
    <t>HUM BIOL 318. Reproductive Biology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</si>
</sst>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Garamond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292F33"/>
      <name val="Arial"/>
      <family val="2"/>
    </font>
    <font>
      <b/>
      <sz val="10"/>
      <color rgb="FF292F33"/>
      <name val="Arial"/>
      <family val="2"/>
    </font>
    <font>
      <sz val="10"/>
      <color rgb="FF292F33"/>
      <name val="Calibri"/>
      <family val="2"/>
      <scheme val="minor"/>
    </font>
    <font>
      <b/>
      <sz val="10"/>
      <color rgb="FF292F33"/>
      <name val="Calibri"/>
      <family val="2"/>
      <scheme val="minor"/>
    </font>
    <font>
      <b/>
      <sz val="10"/>
      <color rgb="FF292F33"/>
      <name val="Inherit"/>
    </font>
    <font>
      <b/>
      <sz val="12"/>
      <color rgb="FF4C4C4C"/>
      <name val="Arial"/>
      <family val="2"/>
    </font>
    <font>
      <sz val="11"/>
      <color rgb="FF000000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3">
    <xf numFmtId="0" fontId="0" fillId="0" borderId="0" xfId="0"/>
    <xf numFmtId="0" fontId="5" fillId="3" borderId="1" xfId="1" applyFont="1" applyFill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Font="1"/>
    <xf numFmtId="0" fontId="2" fillId="2" borderId="2" xfId="1" applyFont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left" vertical="top" wrapText="1"/>
    </xf>
    <xf numFmtId="0" fontId="6" fillId="8" borderId="1" xfId="0" applyFont="1" applyFill="1" applyBorder="1" applyAlignment="1">
      <alignment horizontal="left" vertical="top" wrapText="1"/>
    </xf>
    <xf numFmtId="0" fontId="0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/>
    </xf>
    <xf numFmtId="0" fontId="0" fillId="6" borderId="1" xfId="0" applyFont="1" applyFill="1" applyBorder="1" applyAlignment="1">
      <alignment vertical="center" wrapText="1"/>
    </xf>
    <xf numFmtId="0" fontId="0" fillId="6" borderId="1" xfId="0" applyFill="1" applyBorder="1" applyAlignment="1">
      <alignment vertical="center"/>
    </xf>
    <xf numFmtId="0" fontId="0" fillId="6" borderId="1" xfId="0" applyFill="1" applyBorder="1" applyAlignment="1">
      <alignment vertical="center" wrapText="1"/>
    </xf>
    <xf numFmtId="0" fontId="0" fillId="6" borderId="1" xfId="0" applyFill="1" applyBorder="1" applyAlignment="1" applyProtection="1">
      <alignment vertical="center"/>
      <protection locked="0"/>
    </xf>
    <xf numFmtId="0" fontId="0" fillId="9" borderId="1" xfId="0" applyFont="1" applyFill="1" applyBorder="1" applyAlignment="1">
      <alignment vertical="center" wrapText="1"/>
    </xf>
    <xf numFmtId="0" fontId="0" fillId="9" borderId="1" xfId="0" applyFill="1" applyBorder="1" applyAlignment="1">
      <alignment vertical="center" wrapText="1"/>
    </xf>
    <xf numFmtId="0" fontId="0" fillId="9" borderId="1" xfId="0" applyFill="1" applyBorder="1" applyAlignment="1">
      <alignment vertical="center"/>
    </xf>
    <xf numFmtId="0" fontId="0" fillId="7" borderId="1" xfId="0" applyFill="1" applyBorder="1" applyAlignment="1">
      <alignment vertical="center" wrapText="1"/>
    </xf>
    <xf numFmtId="0" fontId="0" fillId="7" borderId="1" xfId="0" applyFill="1" applyBorder="1" applyAlignment="1">
      <alignment vertical="center"/>
    </xf>
    <xf numFmtId="0" fontId="12" fillId="9" borderId="1" xfId="0" applyFont="1" applyFill="1" applyBorder="1" applyAlignment="1">
      <alignment vertical="center" wrapText="1"/>
    </xf>
    <xf numFmtId="0" fontId="12" fillId="7" borderId="1" xfId="0" applyFont="1" applyFill="1" applyBorder="1" applyAlignment="1">
      <alignment vertical="center" wrapText="1"/>
    </xf>
    <xf numFmtId="0" fontId="0" fillId="5" borderId="1" xfId="0" applyFill="1" applyBorder="1" applyAlignment="1">
      <alignment vertical="center"/>
    </xf>
    <xf numFmtId="0" fontId="0" fillId="5" borderId="1" xfId="0" applyFill="1" applyBorder="1" applyAlignment="1">
      <alignment vertical="center" wrapText="1"/>
    </xf>
    <xf numFmtId="0" fontId="0" fillId="5" borderId="1" xfId="0" applyFill="1" applyBorder="1" applyAlignment="1" applyProtection="1">
      <alignment vertical="center"/>
      <protection locked="0"/>
    </xf>
    <xf numFmtId="0" fontId="0" fillId="4" borderId="1" xfId="0" applyFont="1" applyFill="1" applyBorder="1" applyAlignment="1">
      <alignment horizontal="left" vertical="top" wrapText="1"/>
    </xf>
    <xf numFmtId="0" fontId="0" fillId="6" borderId="1" xfId="0" applyFont="1" applyFill="1" applyBorder="1" applyAlignment="1">
      <alignment horizontal="left" vertical="top" wrapText="1"/>
    </xf>
    <xf numFmtId="0" fontId="0" fillId="5" borderId="1" xfId="0" applyFont="1" applyFill="1" applyBorder="1" applyAlignment="1">
      <alignment horizontal="left" vertical="top" wrapText="1"/>
    </xf>
    <xf numFmtId="0" fontId="12" fillId="5" borderId="1" xfId="0" applyFont="1" applyFill="1" applyBorder="1" applyAlignment="1">
      <alignment horizontal="left" vertical="top" wrapText="1"/>
    </xf>
    <xf numFmtId="0" fontId="12" fillId="7" borderId="1" xfId="0" applyFont="1" applyFill="1" applyBorder="1" applyAlignment="1">
      <alignment horizontal="left" vertical="top" wrapText="1"/>
    </xf>
    <xf numFmtId="0" fontId="12" fillId="9" borderId="1" xfId="0" applyFont="1" applyFill="1" applyBorder="1" applyAlignment="1">
      <alignment horizontal="left" vertical="top" wrapText="1"/>
    </xf>
    <xf numFmtId="0" fontId="0" fillId="9" borderId="1" xfId="0" applyFont="1" applyFill="1" applyBorder="1" applyAlignment="1">
      <alignment horizontal="left" vertical="top" wrapText="1"/>
    </xf>
    <xf numFmtId="0" fontId="13" fillId="4" borderId="1" xfId="0" applyFont="1" applyFill="1" applyBorder="1" applyAlignment="1">
      <alignment horizontal="left" vertical="top" wrapText="1"/>
    </xf>
    <xf numFmtId="0" fontId="0" fillId="4" borderId="1" xfId="0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 horizontal="center" wrapText="1"/>
    </xf>
    <xf numFmtId="0" fontId="0" fillId="6" borderId="1" xfId="0" applyFill="1" applyBorder="1" applyAlignment="1" applyProtection="1">
      <alignment horizontal="center"/>
      <protection locked="0"/>
    </xf>
    <xf numFmtId="0" fontId="0" fillId="5" borderId="1" xfId="0" applyFill="1" applyBorder="1" applyAlignment="1">
      <alignment horizontal="center" wrapText="1"/>
    </xf>
    <xf numFmtId="0" fontId="0" fillId="5" borderId="1" xfId="0" applyFill="1" applyBorder="1" applyAlignment="1">
      <alignment horizontal="center"/>
    </xf>
    <xf numFmtId="0" fontId="0" fillId="7" borderId="1" xfId="0" applyFill="1" applyBorder="1" applyAlignment="1">
      <alignment horizontal="center" wrapText="1"/>
    </xf>
    <xf numFmtId="0" fontId="0" fillId="7" borderId="1" xfId="0" applyFill="1" applyBorder="1" applyAlignment="1">
      <alignment horizontal="center"/>
    </xf>
    <xf numFmtId="0" fontId="0" fillId="9" borderId="1" xfId="0" applyFill="1" applyBorder="1" applyAlignment="1">
      <alignment horizontal="center" wrapText="1"/>
    </xf>
    <xf numFmtId="0" fontId="0" fillId="9" borderId="1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5" borderId="3" xfId="0" applyFill="1" applyBorder="1" applyAlignment="1">
      <alignment horizontal="center" wrapText="1"/>
    </xf>
    <xf numFmtId="0" fontId="0" fillId="9" borderId="3" xfId="0" applyFill="1" applyBorder="1" applyAlignment="1">
      <alignment horizontal="center"/>
    </xf>
    <xf numFmtId="0" fontId="0" fillId="6" borderId="3" xfId="0" applyFont="1" applyFill="1" applyBorder="1" applyAlignment="1">
      <alignment horizontal="left" vertical="top" wrapText="1"/>
    </xf>
    <xf numFmtId="0" fontId="0" fillId="5" borderId="0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5" borderId="4" xfId="0" applyFill="1" applyBorder="1" applyAlignment="1">
      <alignment horizontal="center"/>
    </xf>
  </cellXfs>
  <cellStyles count="2">
    <cellStyle name="40% - Accent3" xfId="1" builtinId="3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workbookViewId="0">
      <pane ySplit="1" topLeftCell="A2" activePane="bottomLeft" state="frozen"/>
      <selection pane="bottomLeft" activeCell="A15" sqref="A15"/>
    </sheetView>
  </sheetViews>
  <sheetFormatPr defaultColWidth="8.85546875" defaultRowHeight="15"/>
  <cols>
    <col min="1" max="1" width="31.42578125" customWidth="1"/>
    <col min="2" max="9" width="19.7109375" customWidth="1"/>
  </cols>
  <sheetData>
    <row r="1" spans="1:16" ht="89.25">
      <c r="A1" s="7" t="s">
        <v>47</v>
      </c>
      <c r="B1" s="8" t="s">
        <v>46</v>
      </c>
      <c r="C1" s="8" t="s">
        <v>48</v>
      </c>
      <c r="D1" s="8" t="s">
        <v>49</v>
      </c>
      <c r="E1" s="8" t="s">
        <v>50</v>
      </c>
      <c r="F1" s="8" t="s">
        <v>51</v>
      </c>
      <c r="G1" s="8" t="s">
        <v>52</v>
      </c>
      <c r="H1" s="8" t="s">
        <v>53</v>
      </c>
      <c r="I1" s="8" t="s">
        <v>54</v>
      </c>
      <c r="J1" s="4"/>
      <c r="K1" s="4"/>
      <c r="L1" s="4"/>
      <c r="M1" s="4"/>
      <c r="N1" s="4"/>
      <c r="O1" s="4"/>
      <c r="P1" s="4"/>
    </row>
    <row r="2" spans="1:16" ht="45">
      <c r="A2" s="9" t="str">
        <f>'HUB PLO'!B1</f>
        <v>PLO 1   Demonstrate a basic knowledge of molecular / biochemical processes.</v>
      </c>
      <c r="B2" s="22"/>
      <c r="C2" s="22"/>
      <c r="D2" s="22"/>
      <c r="E2" s="22"/>
      <c r="F2" s="22"/>
      <c r="G2" s="22"/>
      <c r="H2" s="22"/>
      <c r="I2" s="22"/>
    </row>
    <row r="3" spans="1:16" ht="66" customHeight="1">
      <c r="A3" s="9" t="str">
        <f>'HUB PLO'!C1</f>
        <v>PLO 2 Demonstrate a basic knowledge of cell structure, organelles and cellular processes.</v>
      </c>
      <c r="B3" s="22"/>
      <c r="C3" s="22"/>
      <c r="D3" s="22"/>
      <c r="E3" s="22"/>
      <c r="F3" s="22"/>
      <c r="G3" s="22"/>
      <c r="H3" s="22"/>
      <c r="I3" s="22"/>
    </row>
    <row r="4" spans="1:16" ht="64.5" customHeight="1">
      <c r="A4" s="9" t="str">
        <f>'HUB PLO'!D1</f>
        <v>PLO 3 Demonstrate a basic knowledge of the anatomy and physiology of human organs and organ systems.</v>
      </c>
      <c r="B4" s="22"/>
      <c r="C4" s="22"/>
      <c r="D4" s="22"/>
      <c r="E4" s="22"/>
      <c r="F4" s="22"/>
      <c r="G4" s="22"/>
      <c r="H4" s="22"/>
      <c r="I4" s="22"/>
    </row>
    <row r="5" spans="1:16" ht="71.25" customHeight="1">
      <c r="A5" s="9" t="str">
        <f>'HUB PLO'!E1</f>
        <v xml:space="preserve">PLO 4 Demonstrate an understanding of the impact of evolutionary forces on the human organism.
</v>
      </c>
      <c r="B5" s="22"/>
      <c r="C5" s="22"/>
      <c r="D5" s="22"/>
      <c r="E5" s="22"/>
      <c r="F5" s="22"/>
      <c r="G5" s="22"/>
      <c r="H5" s="22"/>
      <c r="I5" s="22"/>
    </row>
    <row r="6" spans="1:16" ht="60" customHeight="1">
      <c r="A6" s="9" t="str">
        <f>'HUB PLO'!F1</f>
        <v>PLO 5 Demonstrate an understanding of the ecological context of humans.</v>
      </c>
      <c r="B6" s="22"/>
      <c r="C6" s="22"/>
      <c r="D6" s="22"/>
      <c r="E6" s="22"/>
      <c r="F6" s="22"/>
      <c r="G6" s="22"/>
      <c r="H6" s="22"/>
      <c r="I6" s="22"/>
    </row>
    <row r="7" spans="1:16" ht="45">
      <c r="A7" s="9" t="str">
        <f>'HUB PLO'!G1</f>
        <v>PLO 6 Demonstrate an understanding of the impact of nutrients on human physiology.</v>
      </c>
      <c r="B7" s="23"/>
      <c r="C7" s="22"/>
      <c r="D7" s="22"/>
      <c r="E7" s="22"/>
      <c r="F7" s="22"/>
      <c r="G7" s="22"/>
      <c r="H7" s="22"/>
      <c r="I7" s="22"/>
    </row>
    <row r="8" spans="1:16" ht="48.75" customHeight="1">
      <c r="A8" s="9" t="str">
        <f>'HUB PLO'!H1</f>
        <v>PLO 7     Demonstrate an understanding of the interactions of exercise and human physiology.</v>
      </c>
      <c r="B8" s="23"/>
      <c r="C8" s="22"/>
      <c r="D8" s="22"/>
      <c r="E8" s="22"/>
      <c r="F8" s="22"/>
      <c r="G8" s="22"/>
      <c r="H8" s="22"/>
      <c r="I8" s="22"/>
    </row>
    <row r="9" spans="1:16" ht="60">
      <c r="A9" s="9" t="str">
        <f>'HUB PLO'!H1</f>
        <v>PLO 7     Demonstrate an understanding of the interactions of exercise and human physiology.</v>
      </c>
      <c r="B9" s="23"/>
      <c r="C9" s="22"/>
      <c r="D9" s="22"/>
      <c r="E9" s="22"/>
      <c r="F9" s="22"/>
      <c r="G9" s="22"/>
      <c r="H9" s="22"/>
      <c r="I9" s="22"/>
    </row>
    <row r="10" spans="1:16" ht="90">
      <c r="A10" s="9" t="str">
        <f>'HUB PLO'!I1</f>
        <v>PLO 8 Demonstrate an understanding of scientific processes, including inductive and deductive reasoning, formulation of hypotheses and experimental design.</v>
      </c>
      <c r="B10" s="23"/>
      <c r="C10" s="22"/>
      <c r="D10" s="22"/>
      <c r="E10" s="22"/>
      <c r="F10" s="24"/>
      <c r="G10" s="22"/>
      <c r="H10" s="22"/>
      <c r="I10" s="22"/>
    </row>
    <row r="11" spans="1:16" ht="120">
      <c r="A11" s="9" t="str">
        <f>'HUB PLO'!J1</f>
        <v>PLO 9 Demonstrate an understanding of research methodologies and the relative value of information obtained from experiments involving observation, correlation and examination of cause/effect relationships.</v>
      </c>
      <c r="B11" s="23"/>
      <c r="C11" s="22"/>
      <c r="D11" s="22"/>
      <c r="E11" s="22"/>
      <c r="F11" s="22"/>
      <c r="G11" s="22"/>
      <c r="H11" s="22"/>
      <c r="I11" s="22"/>
    </row>
    <row r="12" spans="1:16" ht="30">
      <c r="A12" s="9" t="str">
        <f>'HUB PLO'!K1</f>
        <v>PLO 10 Know and execute state-of-the-art laboratory techniques.</v>
      </c>
      <c r="B12" s="23"/>
      <c r="C12" s="22"/>
      <c r="D12" s="22"/>
      <c r="E12" s="22"/>
      <c r="F12" s="22"/>
      <c r="G12" s="22"/>
      <c r="H12" s="22"/>
      <c r="I12" s="22"/>
    </row>
    <row r="13" spans="1:16" ht="30">
      <c r="A13" s="9" t="str">
        <f>'HUB PLO'!L1</f>
        <v>PLO 11  Analyze and interpret scientific information.</v>
      </c>
      <c r="B13" s="23"/>
      <c r="C13" s="22"/>
      <c r="D13" s="22"/>
      <c r="E13" s="22"/>
      <c r="F13" s="22"/>
      <c r="G13" s="22"/>
      <c r="H13" s="22"/>
      <c r="I13" s="22"/>
    </row>
    <row r="14" spans="1:16" ht="90">
      <c r="A14" s="9" t="str">
        <f>'HUB PLO'!M1</f>
        <v>PLO 12  Demonstrate an appreciation for the ethical and social dimensions of science, as well as weaknesses/limitations and assumptions of science as practiced in the US.</v>
      </c>
      <c r="B14" s="23"/>
      <c r="C14" s="22"/>
      <c r="D14" s="22"/>
      <c r="E14" s="22"/>
      <c r="F14" s="22"/>
      <c r="G14" s="22"/>
      <c r="H14" s="22"/>
      <c r="I14" s="22"/>
    </row>
    <row r="15" spans="1:16" ht="60">
      <c r="A15" s="9" t="str">
        <f>'HUB PLO'!N1</f>
        <v>PLO 13 Demonstrate the awareness, understanding and skills necessary to work in a diverse world</v>
      </c>
      <c r="B15" s="23"/>
      <c r="C15" s="22"/>
      <c r="D15" s="22"/>
      <c r="E15" s="22"/>
      <c r="F15" s="22"/>
      <c r="G15" s="22"/>
      <c r="H15" s="22"/>
      <c r="I15" s="22"/>
    </row>
    <row r="16" spans="1:16" ht="72" customHeight="1">
      <c r="A16" s="9">
        <f>'HUB PLO'!B21</f>
        <v>0</v>
      </c>
      <c r="B16" s="23"/>
      <c r="C16" s="22"/>
      <c r="D16" s="22"/>
      <c r="E16" s="22"/>
      <c r="F16" s="22"/>
      <c r="G16" s="22"/>
      <c r="H16" s="22"/>
      <c r="I16" s="22"/>
    </row>
    <row r="17" spans="1:9">
      <c r="A17" s="9">
        <f>'HUB PLO'!B22</f>
        <v>0</v>
      </c>
      <c r="B17" s="16"/>
      <c r="C17" s="17"/>
      <c r="D17" s="17"/>
      <c r="E17" s="17"/>
      <c r="F17" s="17"/>
      <c r="G17" s="17"/>
      <c r="H17" s="17"/>
      <c r="I17" s="17"/>
    </row>
    <row r="18" spans="1:9">
      <c r="A18" s="9">
        <f>'HUB PLO'!B23</f>
        <v>0</v>
      </c>
      <c r="B18" s="16"/>
      <c r="C18" s="17"/>
      <c r="D18" s="17"/>
      <c r="E18" s="17"/>
      <c r="F18" s="17"/>
      <c r="G18" s="17"/>
      <c r="H18" s="17"/>
      <c r="I18" s="17"/>
    </row>
    <row r="19" spans="1:9">
      <c r="A19" s="9" t="str">
        <f>'HUB PLO'!B24</f>
        <v>B</v>
      </c>
      <c r="B19" s="16"/>
      <c r="C19" s="17"/>
      <c r="D19" s="17"/>
      <c r="E19" s="17"/>
      <c r="F19" s="17"/>
      <c r="G19" s="17"/>
      <c r="H19" s="17"/>
      <c r="I19" s="17"/>
    </row>
    <row r="20" spans="1:9">
      <c r="A20" s="9">
        <f>'HUB PLO'!B25</f>
        <v>0</v>
      </c>
      <c r="B20" s="16"/>
      <c r="C20" s="17"/>
      <c r="D20" s="17"/>
      <c r="E20" s="17"/>
      <c r="F20" s="17"/>
      <c r="G20" s="17"/>
      <c r="H20" s="17"/>
      <c r="I20" s="17"/>
    </row>
    <row r="21" spans="1:9">
      <c r="A21" s="9">
        <f>'HUB PLO'!B26</f>
        <v>0</v>
      </c>
      <c r="B21" s="18"/>
      <c r="C21" s="19"/>
      <c r="D21" s="19"/>
      <c r="E21" s="19"/>
      <c r="F21" s="19"/>
      <c r="G21" s="19"/>
      <c r="H21" s="19"/>
      <c r="I21" s="19"/>
    </row>
    <row r="22" spans="1:9">
      <c r="A22" s="9" t="e">
        <f>'HUB PLO'!#REF!</f>
        <v>#REF!</v>
      </c>
      <c r="B22" s="18"/>
      <c r="C22" s="19"/>
      <c r="D22" s="19"/>
      <c r="E22" s="19"/>
      <c r="F22" s="19"/>
      <c r="G22" s="19"/>
      <c r="H22" s="19"/>
      <c r="I22" s="19"/>
    </row>
    <row r="23" spans="1:9">
      <c r="A23" s="9" t="str">
        <f>'HUB PLO'!B27</f>
        <v>D</v>
      </c>
      <c r="B23" s="18"/>
      <c r="C23" s="19"/>
      <c r="D23" s="19"/>
      <c r="E23" s="19"/>
      <c r="F23" s="19"/>
      <c r="G23" s="19"/>
      <c r="H23" s="19"/>
      <c r="I23" s="19"/>
    </row>
    <row r="24" spans="1:9">
      <c r="A24" s="9">
        <f>'HUB PLO'!B29</f>
        <v>0</v>
      </c>
      <c r="B24" s="18"/>
      <c r="C24" s="19"/>
      <c r="D24" s="19"/>
      <c r="E24" s="19"/>
      <c r="F24" s="19"/>
      <c r="G24" s="19"/>
      <c r="H24" s="19"/>
      <c r="I24" s="19"/>
    </row>
    <row r="25" spans="1:9">
      <c r="A25" s="9" t="str">
        <f>'HUB PLO'!B31</f>
        <v>D</v>
      </c>
      <c r="B25" s="18"/>
      <c r="C25" s="19"/>
      <c r="D25" s="19"/>
      <c r="E25" s="19"/>
      <c r="F25" s="19"/>
      <c r="G25" s="19"/>
      <c r="H25" s="19"/>
      <c r="I25" s="19"/>
    </row>
    <row r="26" spans="1:9">
      <c r="A26" s="9">
        <f>'HUB PLO'!B32</f>
        <v>0</v>
      </c>
      <c r="B26" s="18"/>
      <c r="C26" s="19"/>
      <c r="D26" s="19"/>
      <c r="E26" s="19"/>
      <c r="F26" s="19"/>
      <c r="G26" s="19"/>
      <c r="H26" s="19"/>
      <c r="I26" s="19"/>
    </row>
    <row r="27" spans="1:9">
      <c r="A27" s="9" t="str">
        <f>'HUB PLO'!B33</f>
        <v>B</v>
      </c>
      <c r="B27" s="18"/>
      <c r="C27" s="19"/>
      <c r="D27" s="19"/>
      <c r="E27" s="19"/>
      <c r="F27" s="19"/>
      <c r="G27" s="19"/>
      <c r="H27" s="19"/>
      <c r="I27" s="19"/>
    </row>
    <row r="28" spans="1:9">
      <c r="A28" s="9" t="str">
        <f>'HUB PLO'!B37</f>
        <v>D</v>
      </c>
      <c r="B28" s="18"/>
      <c r="C28" s="19"/>
      <c r="D28" s="19"/>
      <c r="E28" s="19"/>
      <c r="F28" s="19"/>
      <c r="G28" s="19"/>
      <c r="H28" s="19"/>
      <c r="I28" s="19"/>
    </row>
    <row r="29" spans="1:9">
      <c r="A29" s="9" t="str">
        <f>'HUB PLO'!B38</f>
        <v>P</v>
      </c>
      <c r="B29" s="18"/>
      <c r="C29" s="19"/>
      <c r="D29" s="19"/>
      <c r="E29" s="19"/>
      <c r="F29" s="19"/>
      <c r="G29" s="19"/>
      <c r="H29" s="19"/>
      <c r="I29" s="19"/>
    </row>
    <row r="30" spans="1:9">
      <c r="A30" s="9">
        <f>'HUB PLO'!B39</f>
        <v>0</v>
      </c>
      <c r="B30" s="18"/>
      <c r="C30" s="19"/>
      <c r="D30" s="19"/>
      <c r="E30" s="19"/>
      <c r="F30" s="19"/>
      <c r="G30" s="19"/>
      <c r="H30" s="19"/>
      <c r="I30" s="19"/>
    </row>
    <row r="31" spans="1:9">
      <c r="A31" s="9" t="str">
        <f>'HUB PLO'!B40</f>
        <v>P</v>
      </c>
      <c r="B31" s="18"/>
      <c r="C31" s="19"/>
      <c r="D31" s="19"/>
      <c r="E31" s="19"/>
      <c r="F31" s="19"/>
      <c r="G31" s="19"/>
      <c r="H31" s="19"/>
      <c r="I31" s="19"/>
    </row>
    <row r="32" spans="1:9">
      <c r="A32" s="9">
        <f>'HUB PLO'!B41</f>
        <v>0</v>
      </c>
      <c r="B32" s="18"/>
      <c r="C32" s="19"/>
      <c r="D32" s="19"/>
      <c r="E32" s="19"/>
      <c r="F32" s="19"/>
      <c r="G32" s="19"/>
      <c r="H32" s="19"/>
      <c r="I32" s="19"/>
    </row>
    <row r="33" spans="1:9">
      <c r="A33" s="9" t="str">
        <f>'HUB PLO'!B42</f>
        <v>P</v>
      </c>
      <c r="B33" s="18"/>
      <c r="C33" s="19"/>
      <c r="D33" s="19"/>
      <c r="E33" s="19"/>
      <c r="F33" s="19"/>
      <c r="G33" s="19"/>
      <c r="H33" s="19"/>
      <c r="I33" s="19"/>
    </row>
    <row r="34" spans="1:9">
      <c r="A34" s="9">
        <f>'HUB PLO'!B43</f>
        <v>0</v>
      </c>
      <c r="B34" s="18"/>
      <c r="C34" s="19"/>
      <c r="D34" s="19"/>
      <c r="E34" s="19"/>
      <c r="F34" s="19"/>
      <c r="G34" s="19"/>
      <c r="H34" s="19"/>
      <c r="I34" s="19"/>
    </row>
    <row r="35" spans="1:9">
      <c r="A35" s="9">
        <f>'HUB PLO'!B44</f>
        <v>0</v>
      </c>
      <c r="B35" s="18"/>
      <c r="C35" s="19"/>
      <c r="D35" s="19"/>
      <c r="E35" s="19"/>
      <c r="F35" s="19"/>
      <c r="G35" s="19"/>
      <c r="H35" s="19"/>
      <c r="I35" s="19"/>
    </row>
    <row r="36" spans="1:9">
      <c r="A36" s="9">
        <f>'HUB PLO'!B45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zoomScale="125" zoomScaleNormal="125" workbookViewId="0">
      <pane ySplit="1" topLeftCell="A2" activePane="bottomLeft" state="frozen"/>
      <selection pane="bottomLeft" activeCell="O14" sqref="O14:O18"/>
    </sheetView>
  </sheetViews>
  <sheetFormatPr defaultColWidth="8.85546875" defaultRowHeight="15"/>
  <cols>
    <col min="1" max="1" width="23.85546875" style="5" customWidth="1"/>
    <col min="2" max="14" width="20.7109375" customWidth="1"/>
  </cols>
  <sheetData>
    <row r="1" spans="1:15" ht="140.25">
      <c r="A1" s="6" t="s">
        <v>58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" t="s">
        <v>5</v>
      </c>
      <c r="H1" s="3" t="s">
        <v>7</v>
      </c>
      <c r="I1" s="3" t="s">
        <v>6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86</v>
      </c>
    </row>
    <row r="2" spans="1:15" ht="30" customHeight="1">
      <c r="A2" s="25" t="s">
        <v>55</v>
      </c>
      <c r="B2" s="33"/>
      <c r="C2" s="33"/>
      <c r="D2" s="33" t="s">
        <v>84</v>
      </c>
      <c r="E2" s="33"/>
      <c r="F2" s="33"/>
      <c r="G2" s="33"/>
      <c r="H2" s="34"/>
      <c r="I2" s="33"/>
      <c r="J2" s="33"/>
      <c r="K2" s="33"/>
      <c r="L2" s="33"/>
      <c r="M2" s="33"/>
      <c r="N2" s="33"/>
    </row>
    <row r="3" spans="1:15" ht="30" customHeight="1">
      <c r="A3" s="32" t="s">
        <v>56</v>
      </c>
      <c r="B3" s="33"/>
      <c r="C3" s="33"/>
      <c r="D3" s="33"/>
      <c r="E3" s="33"/>
      <c r="F3" s="33"/>
      <c r="G3" s="33"/>
      <c r="H3" s="34"/>
      <c r="I3" s="33"/>
      <c r="J3" s="33"/>
      <c r="K3" s="33"/>
      <c r="L3" s="33"/>
      <c r="M3" s="33"/>
      <c r="N3" s="33"/>
    </row>
    <row r="4" spans="1:15" ht="30" customHeight="1">
      <c r="A4" s="26" t="s">
        <v>95</v>
      </c>
      <c r="B4" s="35" t="s">
        <v>84</v>
      </c>
      <c r="C4" s="35" t="s">
        <v>84</v>
      </c>
      <c r="D4" s="35"/>
      <c r="E4" s="35"/>
      <c r="F4" s="35"/>
      <c r="G4" s="35"/>
      <c r="H4" s="35"/>
      <c r="I4" s="35" t="s">
        <v>84</v>
      </c>
      <c r="J4" s="35" t="s">
        <v>84</v>
      </c>
      <c r="K4" s="35"/>
      <c r="L4" s="35"/>
      <c r="M4" s="35"/>
      <c r="N4" s="35"/>
      <c r="O4" s="44"/>
    </row>
    <row r="5" spans="1:15" ht="30" customHeight="1">
      <c r="A5" s="26" t="s">
        <v>96</v>
      </c>
      <c r="B5" s="35" t="s">
        <v>84</v>
      </c>
      <c r="C5" s="35"/>
      <c r="D5" s="35"/>
      <c r="E5" s="35"/>
      <c r="F5" s="35"/>
      <c r="G5" s="35"/>
      <c r="H5" s="35"/>
      <c r="I5" s="35" t="s">
        <v>84</v>
      </c>
      <c r="J5" s="35" t="s">
        <v>84</v>
      </c>
      <c r="K5" s="35" t="s">
        <v>84</v>
      </c>
      <c r="L5" s="35" t="s">
        <v>84</v>
      </c>
      <c r="M5" s="35"/>
      <c r="N5" s="35"/>
      <c r="O5" s="44"/>
    </row>
    <row r="6" spans="1:15" ht="30" customHeight="1">
      <c r="A6" s="26" t="s">
        <v>57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1:15" ht="30" customHeight="1">
      <c r="A7" s="26" t="s">
        <v>24</v>
      </c>
      <c r="B7" s="35" t="s">
        <v>84</v>
      </c>
      <c r="C7" s="35" t="s">
        <v>84</v>
      </c>
      <c r="D7" s="35" t="s">
        <v>88</v>
      </c>
      <c r="E7" s="35"/>
      <c r="F7" s="35"/>
      <c r="G7" s="35" t="s">
        <v>84</v>
      </c>
      <c r="H7" s="35" t="s">
        <v>84</v>
      </c>
      <c r="I7" s="35" t="s">
        <v>84</v>
      </c>
      <c r="J7" s="35"/>
      <c r="K7" s="35"/>
      <c r="L7" s="35"/>
      <c r="M7" s="35" t="s">
        <v>84</v>
      </c>
      <c r="N7" s="35"/>
    </row>
    <row r="8" spans="1:15" ht="30" customHeight="1">
      <c r="A8" s="26" t="s">
        <v>25</v>
      </c>
      <c r="B8" s="35"/>
      <c r="C8" s="35"/>
      <c r="D8" s="35"/>
      <c r="E8" s="35"/>
      <c r="F8" s="35"/>
      <c r="G8" s="35"/>
      <c r="H8" s="35"/>
      <c r="I8" s="35" t="s">
        <v>84</v>
      </c>
      <c r="J8" s="35" t="s">
        <v>84</v>
      </c>
      <c r="K8" s="35"/>
      <c r="L8" s="35" t="s">
        <v>84</v>
      </c>
      <c r="M8" s="35" t="s">
        <v>84</v>
      </c>
      <c r="N8" s="35"/>
      <c r="O8" s="44"/>
    </row>
    <row r="9" spans="1:15" ht="30" customHeight="1">
      <c r="A9" s="26" t="s">
        <v>26</v>
      </c>
      <c r="B9" s="36"/>
      <c r="C9" s="35"/>
      <c r="D9" s="35" t="s">
        <v>84</v>
      </c>
      <c r="E9" s="35"/>
      <c r="F9" s="35"/>
      <c r="G9" s="35"/>
      <c r="H9" s="35"/>
      <c r="I9" s="35" t="s">
        <v>84</v>
      </c>
      <c r="J9" s="35"/>
      <c r="K9" s="35"/>
      <c r="L9" s="35"/>
      <c r="M9" s="35" t="s">
        <v>84</v>
      </c>
      <c r="N9" s="35" t="s">
        <v>84</v>
      </c>
    </row>
    <row r="10" spans="1:15" ht="30" customHeight="1">
      <c r="A10" s="26" t="s">
        <v>27</v>
      </c>
      <c r="B10" s="36"/>
      <c r="C10" s="35"/>
      <c r="D10" s="35" t="s">
        <v>84</v>
      </c>
      <c r="E10" s="35"/>
      <c r="F10" s="35"/>
      <c r="G10" s="35"/>
      <c r="H10" s="35" t="s">
        <v>88</v>
      </c>
      <c r="I10" s="35"/>
      <c r="J10" s="35"/>
      <c r="K10" s="35"/>
      <c r="L10" s="35" t="s">
        <v>84</v>
      </c>
      <c r="M10" s="35"/>
      <c r="N10" s="35" t="s">
        <v>84</v>
      </c>
    </row>
    <row r="11" spans="1:15" ht="30" customHeight="1">
      <c r="A11" s="26" t="s">
        <v>79</v>
      </c>
      <c r="B11" s="36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</row>
    <row r="12" spans="1:15" ht="30" customHeight="1">
      <c r="A12" s="26" t="s">
        <v>29</v>
      </c>
      <c r="B12" s="36"/>
      <c r="C12" s="35"/>
      <c r="D12" s="35"/>
      <c r="E12" s="35" t="s">
        <v>84</v>
      </c>
      <c r="F12" s="37" t="s">
        <v>85</v>
      </c>
      <c r="G12" s="35"/>
      <c r="H12" s="35"/>
      <c r="I12" s="35" t="s">
        <v>84</v>
      </c>
      <c r="J12" s="35"/>
      <c r="K12" s="35"/>
      <c r="L12" s="35"/>
      <c r="M12" s="35" t="s">
        <v>84</v>
      </c>
      <c r="N12" s="35" t="s">
        <v>85</v>
      </c>
    </row>
    <row r="13" spans="1:15" ht="30" customHeight="1">
      <c r="A13" s="26" t="s">
        <v>30</v>
      </c>
      <c r="B13" s="36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</row>
    <row r="14" spans="1:15" ht="30" customHeight="1">
      <c r="A14" s="49" t="s">
        <v>91</v>
      </c>
      <c r="B14" s="36" t="s">
        <v>85</v>
      </c>
      <c r="C14" s="35" t="s">
        <v>85</v>
      </c>
      <c r="D14" s="35"/>
      <c r="E14" s="35" t="s">
        <v>85</v>
      </c>
      <c r="F14" s="35" t="s">
        <v>85</v>
      </c>
      <c r="G14" s="35"/>
      <c r="H14" s="35"/>
      <c r="I14" s="35" t="s">
        <v>84</v>
      </c>
      <c r="J14" s="35"/>
      <c r="K14" s="35" t="s">
        <v>85</v>
      </c>
      <c r="L14" s="35" t="s">
        <v>84</v>
      </c>
      <c r="M14" s="35" t="s">
        <v>84</v>
      </c>
      <c r="N14" s="35" t="s">
        <v>84</v>
      </c>
      <c r="O14" s="44"/>
    </row>
    <row r="15" spans="1:15" ht="30" customHeight="1">
      <c r="A15" s="27" t="s">
        <v>97</v>
      </c>
      <c r="B15" s="38" t="s">
        <v>85</v>
      </c>
      <c r="C15" s="39"/>
      <c r="D15" s="39"/>
      <c r="E15" s="39"/>
      <c r="F15" s="39"/>
      <c r="G15" s="39"/>
      <c r="H15" s="39"/>
      <c r="I15" s="39" t="s">
        <v>85</v>
      </c>
      <c r="J15" s="39" t="s">
        <v>85</v>
      </c>
      <c r="K15" s="39"/>
      <c r="L15" s="39"/>
      <c r="M15" s="39"/>
      <c r="N15" s="39"/>
      <c r="O15" s="50"/>
    </row>
    <row r="16" spans="1:15" ht="30" customHeight="1">
      <c r="A16" s="27" t="s">
        <v>98</v>
      </c>
      <c r="B16" s="38" t="s">
        <v>85</v>
      </c>
      <c r="C16" s="39"/>
      <c r="D16" s="39"/>
      <c r="E16" s="39"/>
      <c r="F16" s="39"/>
      <c r="G16" s="39"/>
      <c r="H16" s="39"/>
      <c r="I16" s="39" t="s">
        <v>85</v>
      </c>
      <c r="J16" s="39" t="s">
        <v>85</v>
      </c>
      <c r="K16" s="39" t="s">
        <v>85</v>
      </c>
      <c r="L16" s="39" t="s">
        <v>85</v>
      </c>
      <c r="M16" s="39"/>
      <c r="N16" s="39"/>
      <c r="O16" s="50"/>
    </row>
    <row r="17" spans="1:15" ht="30" customHeight="1">
      <c r="A17" s="27" t="s">
        <v>94</v>
      </c>
      <c r="B17" s="38" t="s">
        <v>85</v>
      </c>
      <c r="C17" s="39" t="s">
        <v>88</v>
      </c>
      <c r="D17" s="39"/>
      <c r="E17" s="39"/>
      <c r="F17" s="39"/>
      <c r="G17" s="39"/>
      <c r="H17" s="39"/>
      <c r="I17" s="39" t="s">
        <v>85</v>
      </c>
      <c r="J17" s="39" t="s">
        <v>93</v>
      </c>
      <c r="K17" s="39"/>
      <c r="L17" s="39"/>
      <c r="M17" s="39"/>
      <c r="N17" s="39"/>
      <c r="O17" s="50"/>
    </row>
    <row r="18" spans="1:15" ht="30" customHeight="1">
      <c r="A18" s="27" t="s">
        <v>99</v>
      </c>
      <c r="B18" s="38" t="s">
        <v>85</v>
      </c>
      <c r="C18" s="39" t="s">
        <v>85</v>
      </c>
      <c r="D18" s="39"/>
      <c r="E18" s="39"/>
      <c r="F18" s="39"/>
      <c r="G18" s="39"/>
      <c r="H18" s="39"/>
      <c r="I18" s="39" t="s">
        <v>85</v>
      </c>
      <c r="J18" s="39" t="s">
        <v>85</v>
      </c>
      <c r="K18" s="39" t="s">
        <v>85</v>
      </c>
      <c r="L18" s="39" t="s">
        <v>85</v>
      </c>
      <c r="M18" s="39"/>
      <c r="N18" s="39"/>
      <c r="O18" s="50"/>
    </row>
    <row r="19" spans="1:15" ht="30" customHeight="1">
      <c r="A19" s="27" t="s">
        <v>31</v>
      </c>
      <c r="B19" s="38" t="s">
        <v>85</v>
      </c>
      <c r="C19" s="39" t="s">
        <v>85</v>
      </c>
      <c r="D19" s="39"/>
      <c r="E19" s="39" t="s">
        <v>93</v>
      </c>
      <c r="F19" s="39"/>
      <c r="G19" s="39"/>
      <c r="H19" s="39"/>
      <c r="I19" s="39" t="s">
        <v>84</v>
      </c>
      <c r="J19" s="39" t="s">
        <v>88</v>
      </c>
      <c r="K19" s="39"/>
      <c r="L19" s="39" t="s">
        <v>85</v>
      </c>
      <c r="M19" s="39" t="s">
        <v>85</v>
      </c>
      <c r="N19" s="39" t="s">
        <v>84</v>
      </c>
      <c r="O19" s="45"/>
    </row>
    <row r="20" spans="1:15" ht="30" customHeight="1">
      <c r="A20" s="27" t="s">
        <v>103</v>
      </c>
      <c r="B20" s="38" t="s">
        <v>85</v>
      </c>
      <c r="C20" s="39"/>
      <c r="D20" s="39" t="s">
        <v>85</v>
      </c>
      <c r="E20" s="39"/>
      <c r="F20" s="39"/>
      <c r="G20" s="39"/>
      <c r="H20" s="39"/>
      <c r="I20" s="39" t="s">
        <v>85</v>
      </c>
      <c r="J20" s="39" t="s">
        <v>85</v>
      </c>
      <c r="K20" s="39"/>
      <c r="L20" s="39" t="s">
        <v>85</v>
      </c>
      <c r="M20" s="39" t="s">
        <v>85</v>
      </c>
      <c r="N20" s="39"/>
      <c r="O20" s="52"/>
    </row>
    <row r="21" spans="1:15" ht="30" customHeight="1">
      <c r="A21" s="27" t="s">
        <v>32</v>
      </c>
      <c r="B21" s="38"/>
      <c r="C21" s="39"/>
      <c r="D21" s="39"/>
      <c r="E21" s="39"/>
      <c r="F21" s="39"/>
      <c r="G21" s="39"/>
      <c r="H21" s="39"/>
      <c r="I21" s="39" t="s">
        <v>84</v>
      </c>
      <c r="J21" s="39" t="s">
        <v>84</v>
      </c>
      <c r="K21" s="39"/>
      <c r="L21" s="39" t="s">
        <v>84</v>
      </c>
      <c r="M21" s="39" t="s">
        <v>84</v>
      </c>
      <c r="N21" s="39" t="s">
        <v>84</v>
      </c>
      <c r="O21" s="52"/>
    </row>
    <row r="22" spans="1:15" ht="30" customHeight="1">
      <c r="A22" s="28" t="s">
        <v>78</v>
      </c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</row>
    <row r="23" spans="1:15" ht="30" customHeight="1">
      <c r="A23" s="28" t="s">
        <v>77</v>
      </c>
      <c r="B23" s="38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</row>
    <row r="24" spans="1:15" ht="30" customHeight="1">
      <c r="A24" s="28" t="s">
        <v>12</v>
      </c>
      <c r="B24" s="38" t="s">
        <v>84</v>
      </c>
      <c r="C24" s="39"/>
      <c r="D24" s="39" t="s">
        <v>84</v>
      </c>
      <c r="E24" s="39"/>
      <c r="F24" s="39"/>
      <c r="G24" s="39" t="s">
        <v>85</v>
      </c>
      <c r="H24" s="39" t="s">
        <v>85</v>
      </c>
      <c r="I24" s="39" t="s">
        <v>85</v>
      </c>
      <c r="J24" s="39" t="s">
        <v>85</v>
      </c>
      <c r="K24" s="39"/>
      <c r="L24" s="39" t="s">
        <v>85</v>
      </c>
      <c r="M24" s="39" t="s">
        <v>85</v>
      </c>
      <c r="N24" s="39" t="s">
        <v>85</v>
      </c>
      <c r="O24" s="45"/>
    </row>
    <row r="25" spans="1:15" ht="30" customHeight="1">
      <c r="A25" s="28" t="s">
        <v>13</v>
      </c>
      <c r="B25" s="38"/>
      <c r="C25" s="39"/>
      <c r="D25" s="39" t="s">
        <v>89</v>
      </c>
      <c r="E25" s="39"/>
      <c r="F25" s="39"/>
      <c r="G25" s="39"/>
      <c r="H25" s="39"/>
      <c r="I25" s="39"/>
      <c r="J25" s="39"/>
      <c r="K25" s="39"/>
      <c r="L25" s="39"/>
      <c r="M25" s="39" t="s">
        <v>90</v>
      </c>
      <c r="N25" s="39"/>
    </row>
    <row r="26" spans="1:15" ht="30" customHeight="1">
      <c r="A26" s="28" t="s">
        <v>14</v>
      </c>
      <c r="B26" s="38"/>
      <c r="C26" s="39"/>
      <c r="D26" s="39" t="s">
        <v>88</v>
      </c>
      <c r="E26" s="39"/>
      <c r="F26" s="39"/>
      <c r="G26" s="39"/>
      <c r="H26" s="39" t="s">
        <v>85</v>
      </c>
      <c r="I26" s="39" t="s">
        <v>85</v>
      </c>
      <c r="J26" s="39" t="s">
        <v>85</v>
      </c>
      <c r="K26" s="39"/>
      <c r="L26" s="39" t="s">
        <v>88</v>
      </c>
      <c r="M26" s="39" t="s">
        <v>85</v>
      </c>
      <c r="N26" s="39" t="s">
        <v>85</v>
      </c>
      <c r="O26" s="45"/>
    </row>
    <row r="27" spans="1:15" ht="30" customHeight="1">
      <c r="A27" s="28" t="s">
        <v>59</v>
      </c>
      <c r="B27" s="38" t="s">
        <v>85</v>
      </c>
      <c r="C27" s="39" t="s">
        <v>85</v>
      </c>
      <c r="D27" s="39" t="s">
        <v>85</v>
      </c>
      <c r="E27" s="39"/>
      <c r="F27" s="39"/>
      <c r="G27" s="39" t="s">
        <v>85</v>
      </c>
      <c r="H27" s="39" t="s">
        <v>88</v>
      </c>
      <c r="I27" s="39" t="s">
        <v>85</v>
      </c>
      <c r="J27" s="39" t="s">
        <v>88</v>
      </c>
      <c r="K27" s="39"/>
      <c r="L27" s="39" t="s">
        <v>85</v>
      </c>
      <c r="M27" s="39" t="s">
        <v>84</v>
      </c>
      <c r="N27" s="39" t="s">
        <v>85</v>
      </c>
      <c r="O27" s="45"/>
    </row>
    <row r="28" spans="1:15" ht="30" customHeight="1">
      <c r="A28" s="28" t="s">
        <v>87</v>
      </c>
      <c r="B28" s="38"/>
      <c r="C28" s="38"/>
      <c r="D28" s="38"/>
      <c r="E28" s="38"/>
      <c r="F28" s="38"/>
      <c r="G28" s="38" t="s">
        <v>84</v>
      </c>
      <c r="H28" s="38" t="s">
        <v>88</v>
      </c>
      <c r="I28" s="38" t="s">
        <v>88</v>
      </c>
      <c r="J28" s="38" t="s">
        <v>88</v>
      </c>
      <c r="K28" s="38" t="s">
        <v>88</v>
      </c>
      <c r="L28" s="38" t="s">
        <v>88</v>
      </c>
      <c r="M28" s="38" t="s">
        <v>85</v>
      </c>
      <c r="N28" s="38" t="s">
        <v>88</v>
      </c>
      <c r="O28" s="47"/>
    </row>
    <row r="29" spans="1:15" ht="30" customHeight="1">
      <c r="A29" s="29" t="s">
        <v>74</v>
      </c>
      <c r="B29" s="40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</row>
    <row r="30" spans="1:15" ht="30" customHeight="1">
      <c r="A30" s="29" t="s">
        <v>92</v>
      </c>
      <c r="B30" s="40" t="s">
        <v>88</v>
      </c>
      <c r="C30" s="41" t="s">
        <v>88</v>
      </c>
      <c r="D30" s="41"/>
      <c r="E30" s="41" t="s">
        <v>88</v>
      </c>
      <c r="F30" s="41" t="s">
        <v>88</v>
      </c>
      <c r="G30" s="41"/>
      <c r="H30" s="41"/>
      <c r="I30" s="41" t="s">
        <v>85</v>
      </c>
      <c r="J30" s="41" t="s">
        <v>85</v>
      </c>
      <c r="K30" s="41" t="s">
        <v>85</v>
      </c>
      <c r="L30" s="41" t="s">
        <v>85</v>
      </c>
      <c r="M30" s="41" t="s">
        <v>85</v>
      </c>
      <c r="N30" s="41" t="s">
        <v>85</v>
      </c>
      <c r="O30" s="46"/>
    </row>
    <row r="31" spans="1:15" ht="30" customHeight="1">
      <c r="A31" s="29" t="s">
        <v>75</v>
      </c>
      <c r="B31" s="40" t="s">
        <v>85</v>
      </c>
      <c r="C31" s="41" t="s">
        <v>85</v>
      </c>
      <c r="D31" s="41" t="s">
        <v>88</v>
      </c>
      <c r="E31" s="41"/>
      <c r="F31" s="41"/>
      <c r="G31" s="41" t="s">
        <v>85</v>
      </c>
      <c r="H31" s="41" t="s">
        <v>85</v>
      </c>
      <c r="I31" s="41"/>
      <c r="J31" s="41"/>
      <c r="K31" s="41"/>
      <c r="L31" s="41"/>
      <c r="M31" s="41" t="s">
        <v>85</v>
      </c>
      <c r="N31" s="41"/>
      <c r="O31" s="46"/>
    </row>
    <row r="32" spans="1:15" ht="30" customHeight="1">
      <c r="A32" s="29" t="s">
        <v>76</v>
      </c>
      <c r="B32" s="40"/>
      <c r="C32" s="41"/>
      <c r="D32" s="41" t="s">
        <v>88</v>
      </c>
      <c r="E32" s="41"/>
      <c r="F32" s="41"/>
      <c r="G32" s="41" t="s">
        <v>85</v>
      </c>
      <c r="H32" s="41" t="s">
        <v>85</v>
      </c>
      <c r="I32" s="41" t="s">
        <v>88</v>
      </c>
      <c r="J32" s="41" t="s">
        <v>88</v>
      </c>
      <c r="K32" s="41" t="s">
        <v>85</v>
      </c>
      <c r="L32" s="41" t="s">
        <v>88</v>
      </c>
      <c r="M32" s="41" t="s">
        <v>85</v>
      </c>
      <c r="N32" s="41" t="s">
        <v>85</v>
      </c>
      <c r="O32" s="46"/>
    </row>
    <row r="33" spans="1:15" ht="30" customHeight="1">
      <c r="A33" s="29" t="s">
        <v>15</v>
      </c>
      <c r="B33" s="40" t="s">
        <v>84</v>
      </c>
      <c r="C33" s="41" t="s">
        <v>84</v>
      </c>
      <c r="D33" s="41"/>
      <c r="E33" s="41"/>
      <c r="F33" s="41"/>
      <c r="G33" s="41"/>
      <c r="H33" s="41"/>
      <c r="I33" s="41" t="s">
        <v>84</v>
      </c>
      <c r="J33" s="41" t="s">
        <v>84</v>
      </c>
      <c r="K33" s="41"/>
      <c r="L33" s="41" t="s">
        <v>84</v>
      </c>
      <c r="M33" s="41" t="s">
        <v>88</v>
      </c>
      <c r="N33" s="41" t="s">
        <v>85</v>
      </c>
      <c r="O33" s="46"/>
    </row>
    <row r="34" spans="1:15" ht="30" customHeight="1">
      <c r="A34" s="29" t="s">
        <v>101</v>
      </c>
      <c r="B34" s="40" t="s">
        <v>88</v>
      </c>
      <c r="C34" s="41"/>
      <c r="D34" s="41"/>
      <c r="E34" s="41"/>
      <c r="F34" s="41"/>
      <c r="G34" s="41"/>
      <c r="H34" s="41"/>
      <c r="I34" s="41" t="s">
        <v>88</v>
      </c>
      <c r="J34" s="41" t="s">
        <v>88</v>
      </c>
      <c r="K34" s="41"/>
      <c r="L34" s="41"/>
      <c r="M34" s="41"/>
      <c r="N34" s="41"/>
      <c r="O34" s="46"/>
    </row>
    <row r="35" spans="1:15" ht="30" customHeight="1">
      <c r="A35" s="29" t="s">
        <v>102</v>
      </c>
      <c r="B35" s="40" t="s">
        <v>85</v>
      </c>
      <c r="C35" s="41"/>
      <c r="D35" s="41"/>
      <c r="E35" s="41"/>
      <c r="F35" s="41"/>
      <c r="G35" s="41"/>
      <c r="H35" s="41"/>
      <c r="I35" s="41" t="s">
        <v>88</v>
      </c>
      <c r="J35" s="41" t="s">
        <v>88</v>
      </c>
      <c r="K35" s="41" t="s">
        <v>85</v>
      </c>
      <c r="L35" s="41" t="s">
        <v>88</v>
      </c>
      <c r="M35" s="41"/>
      <c r="N35" s="41"/>
      <c r="O35" s="46"/>
    </row>
    <row r="36" spans="1:15" ht="30" customHeight="1">
      <c r="A36" s="29" t="s">
        <v>100</v>
      </c>
      <c r="B36" s="40" t="s">
        <v>88</v>
      </c>
      <c r="C36" s="41" t="s">
        <v>85</v>
      </c>
      <c r="D36" s="41"/>
      <c r="E36" s="41" t="s">
        <v>84</v>
      </c>
      <c r="F36" s="41"/>
      <c r="G36" s="41"/>
      <c r="H36" s="41"/>
      <c r="I36" s="41" t="s">
        <v>85</v>
      </c>
      <c r="J36" s="41" t="s">
        <v>88</v>
      </c>
      <c r="K36" s="41"/>
      <c r="L36" s="41"/>
      <c r="M36" s="41"/>
      <c r="N36" s="41"/>
      <c r="O36" s="46"/>
    </row>
    <row r="37" spans="1:15" ht="30" customHeight="1">
      <c r="A37" s="29" t="s">
        <v>16</v>
      </c>
      <c r="B37" s="40" t="s">
        <v>85</v>
      </c>
      <c r="C37" s="41"/>
      <c r="D37" s="41"/>
      <c r="E37" s="41"/>
      <c r="F37" s="41"/>
      <c r="G37" s="41"/>
      <c r="H37" s="41" t="s">
        <v>85</v>
      </c>
      <c r="I37" s="41" t="s">
        <v>85</v>
      </c>
      <c r="J37" s="41" t="s">
        <v>85</v>
      </c>
      <c r="K37" s="41"/>
      <c r="L37" s="41" t="s">
        <v>85</v>
      </c>
      <c r="M37" s="41" t="s">
        <v>85</v>
      </c>
      <c r="N37" s="41"/>
      <c r="O37" s="46"/>
    </row>
    <row r="38" spans="1:15" ht="30" customHeight="1">
      <c r="A38" s="29" t="s">
        <v>17</v>
      </c>
      <c r="B38" s="40" t="s">
        <v>88</v>
      </c>
      <c r="C38" s="41" t="s">
        <v>88</v>
      </c>
      <c r="D38" s="41"/>
      <c r="E38" s="41" t="s">
        <v>85</v>
      </c>
      <c r="F38" s="41"/>
      <c r="G38" s="41"/>
      <c r="H38" s="41"/>
      <c r="I38" s="41"/>
      <c r="J38" s="41"/>
      <c r="K38" s="41"/>
      <c r="L38" s="41" t="s">
        <v>85</v>
      </c>
      <c r="M38" s="41"/>
      <c r="N38" s="41"/>
      <c r="O38" s="46"/>
    </row>
    <row r="39" spans="1:15" ht="30" customHeight="1">
      <c r="A39" s="29" t="s">
        <v>18</v>
      </c>
      <c r="B39" s="40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</row>
    <row r="40" spans="1:15" ht="30" customHeight="1">
      <c r="A40" s="29" t="s">
        <v>19</v>
      </c>
      <c r="B40" s="40" t="s">
        <v>88</v>
      </c>
      <c r="C40" s="41" t="s">
        <v>88</v>
      </c>
      <c r="D40" s="41"/>
      <c r="E40" s="41"/>
      <c r="F40" s="41"/>
      <c r="G40" s="41"/>
      <c r="H40" s="41"/>
      <c r="I40" s="41" t="s">
        <v>85</v>
      </c>
      <c r="J40" s="41" t="s">
        <v>88</v>
      </c>
      <c r="K40" s="41"/>
      <c r="L40" s="41"/>
      <c r="M40" s="41"/>
      <c r="N40" s="41"/>
      <c r="O40" s="46"/>
    </row>
    <row r="41" spans="1:15" ht="30" customHeight="1">
      <c r="A41" s="29" t="s">
        <v>73</v>
      </c>
      <c r="B41" s="40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</row>
    <row r="42" spans="1:15" ht="30" customHeight="1">
      <c r="A42" s="29" t="s">
        <v>20</v>
      </c>
      <c r="B42" s="40" t="s">
        <v>88</v>
      </c>
      <c r="C42" s="41" t="s">
        <v>88</v>
      </c>
      <c r="D42" s="41" t="s">
        <v>88</v>
      </c>
      <c r="E42" s="41"/>
      <c r="F42" s="41"/>
      <c r="G42" s="41"/>
      <c r="H42" s="41"/>
      <c r="I42" s="41" t="s">
        <v>88</v>
      </c>
      <c r="J42" s="41" t="s">
        <v>88</v>
      </c>
      <c r="K42" s="41"/>
      <c r="L42" s="41" t="s">
        <v>88</v>
      </c>
      <c r="M42" s="41" t="s">
        <v>85</v>
      </c>
      <c r="N42" s="41"/>
      <c r="O42" s="51"/>
    </row>
    <row r="43" spans="1:15" ht="30" customHeight="1">
      <c r="A43" s="29" t="s">
        <v>72</v>
      </c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</row>
    <row r="44" spans="1:15" ht="30" customHeight="1">
      <c r="A44" s="29" t="s">
        <v>21</v>
      </c>
      <c r="B44" s="40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</row>
    <row r="45" spans="1:15" ht="30" customHeight="1">
      <c r="A45" s="29" t="s">
        <v>22</v>
      </c>
      <c r="B45" s="40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</row>
    <row r="46" spans="1:15" ht="30" customHeight="1">
      <c r="A46" s="29" t="s">
        <v>23</v>
      </c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</row>
    <row r="47" spans="1:15" ht="30" customHeight="1">
      <c r="A47" s="29" t="s">
        <v>71</v>
      </c>
      <c r="B47" s="40"/>
      <c r="C47" s="41"/>
      <c r="D47" s="41" t="s">
        <v>85</v>
      </c>
      <c r="E47" s="41"/>
      <c r="F47" s="41"/>
      <c r="G47" s="41"/>
      <c r="H47" s="41"/>
      <c r="I47" s="41"/>
      <c r="J47" s="41"/>
      <c r="K47" s="41"/>
      <c r="L47" s="41"/>
      <c r="M47" s="41" t="s">
        <v>85</v>
      </c>
      <c r="N47" s="41" t="s">
        <v>85</v>
      </c>
    </row>
    <row r="48" spans="1:15" ht="30" customHeight="1">
      <c r="A48" s="30" t="s">
        <v>62</v>
      </c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</row>
    <row r="49" spans="1:15" ht="30" customHeight="1">
      <c r="A49" s="31" t="s">
        <v>80</v>
      </c>
      <c r="B49" s="42"/>
      <c r="C49" s="43"/>
      <c r="D49" s="43"/>
      <c r="E49" s="43"/>
      <c r="F49" s="43"/>
      <c r="G49" s="43" t="s">
        <v>84</v>
      </c>
      <c r="H49" s="43"/>
      <c r="I49" s="43"/>
      <c r="J49" s="43"/>
      <c r="K49" s="43"/>
      <c r="L49" s="43" t="s">
        <v>84</v>
      </c>
      <c r="M49" s="43" t="s">
        <v>84</v>
      </c>
      <c r="N49" s="43" t="s">
        <v>84</v>
      </c>
    </row>
    <row r="50" spans="1:15" ht="30" customHeight="1">
      <c r="A50" s="31" t="s">
        <v>82</v>
      </c>
      <c r="B50" s="42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1" spans="1:15" ht="30" customHeight="1">
      <c r="A51" s="31" t="s">
        <v>83</v>
      </c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</row>
    <row r="52" spans="1:15" ht="30" customHeight="1">
      <c r="A52" s="31" t="s">
        <v>81</v>
      </c>
      <c r="B52" s="42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</row>
    <row r="53" spans="1:15" ht="30" customHeight="1">
      <c r="A53" s="30" t="s">
        <v>60</v>
      </c>
      <c r="B53" s="43" t="s">
        <v>85</v>
      </c>
      <c r="C53" s="43" t="s">
        <v>85</v>
      </c>
      <c r="D53" s="43" t="s">
        <v>85</v>
      </c>
      <c r="E53" s="43"/>
      <c r="F53" s="43"/>
      <c r="G53" s="43" t="s">
        <v>85</v>
      </c>
      <c r="H53" s="43"/>
      <c r="I53" s="43" t="s">
        <v>84</v>
      </c>
      <c r="J53" s="43"/>
      <c r="K53" s="43"/>
      <c r="L53" s="43"/>
      <c r="M53" s="43"/>
      <c r="N53" s="43"/>
    </row>
    <row r="54" spans="1:15" ht="30" customHeight="1">
      <c r="A54" s="30" t="s">
        <v>61</v>
      </c>
      <c r="B54" s="42"/>
      <c r="C54" s="43"/>
      <c r="D54" s="43"/>
      <c r="E54" s="43"/>
      <c r="F54" s="43" t="s">
        <v>85</v>
      </c>
      <c r="G54" s="43"/>
      <c r="H54" s="43"/>
      <c r="I54" s="43"/>
      <c r="J54" s="43"/>
      <c r="K54" s="43" t="s">
        <v>85</v>
      </c>
      <c r="L54" s="43"/>
      <c r="M54" s="43"/>
      <c r="N54" s="43" t="s">
        <v>85</v>
      </c>
    </row>
    <row r="55" spans="1:15" ht="30" customHeight="1">
      <c r="A55" s="30" t="s">
        <v>68</v>
      </c>
      <c r="B55" s="43" t="s">
        <v>88</v>
      </c>
      <c r="C55" s="43" t="s">
        <v>85</v>
      </c>
      <c r="D55" s="43" t="s">
        <v>85</v>
      </c>
      <c r="E55" s="43"/>
      <c r="F55" s="43"/>
      <c r="G55" s="43" t="s">
        <v>88</v>
      </c>
      <c r="H55" s="43"/>
      <c r="I55" s="43" t="s">
        <v>85</v>
      </c>
      <c r="J55" s="43" t="s">
        <v>85</v>
      </c>
      <c r="K55" s="43" t="s">
        <v>85</v>
      </c>
      <c r="L55" s="43" t="s">
        <v>85</v>
      </c>
      <c r="M55" s="43" t="s">
        <v>85</v>
      </c>
      <c r="N55" s="43"/>
    </row>
    <row r="56" spans="1:15" ht="30" customHeight="1">
      <c r="A56" s="30" t="s">
        <v>63</v>
      </c>
      <c r="B56" s="43" t="s">
        <v>85</v>
      </c>
      <c r="C56" s="43" t="s">
        <v>85</v>
      </c>
      <c r="D56" s="43" t="s">
        <v>85</v>
      </c>
      <c r="E56" s="43"/>
      <c r="F56" s="43"/>
      <c r="G56" s="43" t="s">
        <v>85</v>
      </c>
      <c r="H56" s="43" t="s">
        <v>84</v>
      </c>
      <c r="I56" s="43" t="s">
        <v>84</v>
      </c>
      <c r="J56" s="43" t="s">
        <v>84</v>
      </c>
      <c r="K56" s="43"/>
      <c r="L56" s="43" t="s">
        <v>84</v>
      </c>
      <c r="M56" s="43" t="s">
        <v>85</v>
      </c>
      <c r="N56" s="43" t="s">
        <v>85</v>
      </c>
    </row>
    <row r="57" spans="1:15" ht="30" customHeight="1">
      <c r="A57" s="30" t="s">
        <v>64</v>
      </c>
      <c r="B57" s="43"/>
      <c r="C57" s="43"/>
      <c r="D57" s="43"/>
      <c r="E57" s="43"/>
      <c r="F57" s="43"/>
      <c r="G57" s="43" t="s">
        <v>85</v>
      </c>
      <c r="H57" s="43"/>
      <c r="I57" s="43" t="s">
        <v>84</v>
      </c>
      <c r="J57" s="43" t="s">
        <v>85</v>
      </c>
      <c r="K57" s="43"/>
      <c r="L57" s="43" t="s">
        <v>85</v>
      </c>
      <c r="M57" s="43" t="s">
        <v>85</v>
      </c>
      <c r="N57" s="43" t="s">
        <v>85</v>
      </c>
    </row>
    <row r="58" spans="1:15" ht="30" customHeight="1">
      <c r="A58" s="30" t="s">
        <v>69</v>
      </c>
      <c r="B58" s="43" t="s">
        <v>88</v>
      </c>
      <c r="C58" s="43" t="s">
        <v>88</v>
      </c>
      <c r="D58" s="43" t="s">
        <v>88</v>
      </c>
      <c r="E58" s="43"/>
      <c r="F58" s="43"/>
      <c r="G58" s="43" t="s">
        <v>88</v>
      </c>
      <c r="H58" s="43"/>
      <c r="I58" s="43" t="s">
        <v>85</v>
      </c>
      <c r="J58" s="43" t="s">
        <v>85</v>
      </c>
      <c r="K58" s="43"/>
      <c r="L58" s="43" t="s">
        <v>85</v>
      </c>
      <c r="M58" s="43" t="s">
        <v>85</v>
      </c>
      <c r="N58" s="43"/>
    </row>
    <row r="59" spans="1:15" ht="30" customHeight="1">
      <c r="A59" s="30" t="s">
        <v>65</v>
      </c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</row>
    <row r="60" spans="1:15" ht="30" customHeight="1">
      <c r="A60" s="30" t="s">
        <v>66</v>
      </c>
      <c r="B60" s="43"/>
      <c r="C60" s="43"/>
      <c r="D60" s="43" t="s">
        <v>88</v>
      </c>
      <c r="E60" s="43"/>
      <c r="F60" s="43"/>
      <c r="G60" s="43" t="s">
        <v>88</v>
      </c>
      <c r="H60" s="43"/>
      <c r="I60" s="43"/>
      <c r="J60" s="43" t="s">
        <v>85</v>
      </c>
      <c r="K60" s="43"/>
      <c r="L60" s="43" t="s">
        <v>85</v>
      </c>
      <c r="M60" s="43" t="s">
        <v>85</v>
      </c>
      <c r="N60" s="43" t="s">
        <v>85</v>
      </c>
      <c r="O60" s="48"/>
    </row>
    <row r="61" spans="1:15" ht="30" customHeight="1">
      <c r="A61" s="31" t="s">
        <v>70</v>
      </c>
      <c r="B61" s="43" t="s">
        <v>88</v>
      </c>
      <c r="C61" s="43" t="s">
        <v>88</v>
      </c>
      <c r="D61" s="43" t="s">
        <v>88</v>
      </c>
      <c r="E61" s="43"/>
      <c r="F61" s="43"/>
      <c r="G61" s="43" t="s">
        <v>88</v>
      </c>
      <c r="H61" s="43"/>
      <c r="I61" s="43"/>
      <c r="J61" s="43" t="s">
        <v>88</v>
      </c>
      <c r="K61" s="43"/>
      <c r="L61" s="43" t="s">
        <v>88</v>
      </c>
      <c r="M61" s="43" t="s">
        <v>85</v>
      </c>
      <c r="N61" s="43" t="s">
        <v>88</v>
      </c>
      <c r="O61" s="48"/>
    </row>
    <row r="62" spans="1:15" ht="30" customHeight="1">
      <c r="A62" s="30" t="s">
        <v>67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 t="s">
        <v>88</v>
      </c>
    </row>
  </sheetData>
  <sortState ref="A45:N60">
    <sortCondition ref="A45:A60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workbookViewId="0">
      <pane ySplit="1" topLeftCell="A2" activePane="bottomLeft" state="frozen"/>
      <selection pane="bottomLeft" activeCell="I1" sqref="I1"/>
    </sheetView>
  </sheetViews>
  <sheetFormatPr defaultColWidth="8.85546875" defaultRowHeight="15"/>
  <cols>
    <col min="1" max="1" width="15.42578125" customWidth="1"/>
    <col min="2" max="9" width="12.7109375" customWidth="1"/>
  </cols>
  <sheetData>
    <row r="1" spans="1:16" ht="140.25">
      <c r="A1" s="7" t="s">
        <v>47</v>
      </c>
      <c r="B1" s="8" t="s">
        <v>46</v>
      </c>
      <c r="C1" s="8" t="s">
        <v>48</v>
      </c>
      <c r="D1" s="8" t="s">
        <v>49</v>
      </c>
      <c r="E1" s="8" t="s">
        <v>50</v>
      </c>
      <c r="F1" s="8" t="s">
        <v>51</v>
      </c>
      <c r="G1" s="8" t="s">
        <v>52</v>
      </c>
      <c r="H1" s="8" t="s">
        <v>53</v>
      </c>
      <c r="I1" s="8" t="s">
        <v>54</v>
      </c>
      <c r="J1" s="4"/>
      <c r="K1" s="4"/>
      <c r="L1" s="4"/>
      <c r="M1" s="4"/>
      <c r="N1" s="4"/>
      <c r="O1" s="4"/>
      <c r="P1" s="4"/>
    </row>
    <row r="2" spans="1:16" ht="60">
      <c r="A2" s="9" t="s">
        <v>33</v>
      </c>
      <c r="B2" s="10"/>
      <c r="C2" s="10"/>
      <c r="D2" s="10"/>
      <c r="E2" s="10"/>
      <c r="F2" s="10"/>
      <c r="G2" s="10"/>
      <c r="H2" s="10"/>
      <c r="I2" s="10"/>
    </row>
    <row r="3" spans="1:16" ht="45">
      <c r="A3" s="9" t="s">
        <v>34</v>
      </c>
      <c r="B3" s="10"/>
      <c r="C3" s="10"/>
      <c r="D3" s="10"/>
      <c r="E3" s="10"/>
      <c r="F3" s="10"/>
      <c r="G3" s="10"/>
      <c r="H3" s="10"/>
      <c r="I3" s="10"/>
    </row>
    <row r="4" spans="1:16" ht="60">
      <c r="A4" s="11" t="s">
        <v>35</v>
      </c>
      <c r="B4" s="12"/>
      <c r="C4" s="12"/>
      <c r="D4" s="12"/>
      <c r="E4" s="12"/>
      <c r="F4" s="12"/>
      <c r="G4" s="12"/>
      <c r="H4" s="12"/>
      <c r="I4" s="12"/>
    </row>
    <row r="5" spans="1:16" ht="45">
      <c r="A5" s="11" t="s">
        <v>24</v>
      </c>
      <c r="B5" s="12"/>
      <c r="C5" s="12"/>
      <c r="D5" s="12"/>
      <c r="E5" s="12"/>
      <c r="F5" s="12"/>
      <c r="G5" s="12"/>
      <c r="H5" s="12"/>
      <c r="I5" s="12"/>
    </row>
    <row r="6" spans="1:16" ht="60">
      <c r="A6" s="11" t="s">
        <v>25</v>
      </c>
      <c r="B6" s="12"/>
      <c r="C6" s="12"/>
      <c r="D6" s="12"/>
      <c r="E6" s="12"/>
      <c r="F6" s="12"/>
      <c r="G6" s="12"/>
      <c r="H6" s="12"/>
      <c r="I6" s="12"/>
    </row>
    <row r="7" spans="1:16" ht="75">
      <c r="A7" s="11" t="s">
        <v>26</v>
      </c>
      <c r="B7" s="13"/>
      <c r="C7" s="12"/>
      <c r="D7" s="12"/>
      <c r="E7" s="12"/>
      <c r="F7" s="12"/>
      <c r="G7" s="12"/>
      <c r="H7" s="12"/>
      <c r="I7" s="12"/>
    </row>
    <row r="8" spans="1:16" ht="60">
      <c r="A8" s="11" t="s">
        <v>27</v>
      </c>
      <c r="B8" s="13"/>
      <c r="C8" s="12"/>
      <c r="D8" s="12"/>
      <c r="E8" s="12"/>
      <c r="F8" s="12"/>
      <c r="G8" s="12"/>
      <c r="H8" s="12"/>
      <c r="I8" s="12"/>
    </row>
    <row r="9" spans="1:16" ht="75">
      <c r="A9" s="11" t="s">
        <v>28</v>
      </c>
      <c r="B9" s="13"/>
      <c r="C9" s="12"/>
      <c r="D9" s="12"/>
      <c r="E9" s="12"/>
      <c r="F9" s="12"/>
      <c r="G9" s="12"/>
      <c r="H9" s="12"/>
      <c r="I9" s="12"/>
    </row>
    <row r="10" spans="1:16" ht="45">
      <c r="A10" s="11" t="s">
        <v>29</v>
      </c>
      <c r="B10" s="13"/>
      <c r="C10" s="12"/>
      <c r="D10" s="12"/>
      <c r="E10" s="12"/>
      <c r="F10" s="14"/>
      <c r="G10" s="12"/>
      <c r="H10" s="12"/>
      <c r="I10" s="12"/>
    </row>
    <row r="11" spans="1:16" ht="30">
      <c r="A11" s="11" t="s">
        <v>30</v>
      </c>
      <c r="B11" s="13"/>
      <c r="C11" s="12"/>
      <c r="D11" s="12"/>
      <c r="E11" s="12"/>
      <c r="F11" s="12"/>
      <c r="G11" s="12"/>
      <c r="H11" s="12"/>
      <c r="I11" s="12"/>
    </row>
    <row r="12" spans="1:16" ht="45">
      <c r="A12" s="15" t="s">
        <v>31</v>
      </c>
      <c r="B12" s="16"/>
      <c r="C12" s="17"/>
      <c r="D12" s="17"/>
      <c r="E12" s="17"/>
      <c r="F12" s="17"/>
      <c r="G12" s="17"/>
      <c r="H12" s="17"/>
      <c r="I12" s="17"/>
    </row>
    <row r="13" spans="1:16" ht="30">
      <c r="A13" s="15" t="s">
        <v>32</v>
      </c>
      <c r="B13" s="16"/>
      <c r="C13" s="17"/>
      <c r="D13" s="17"/>
      <c r="E13" s="17"/>
      <c r="F13" s="17"/>
      <c r="G13" s="17"/>
      <c r="H13" s="17"/>
      <c r="I13" s="17"/>
    </row>
    <row r="14" spans="1:16" ht="45">
      <c r="A14" s="20" t="s">
        <v>36</v>
      </c>
      <c r="B14" s="16"/>
      <c r="C14" s="17"/>
      <c r="D14" s="17"/>
      <c r="E14" s="17"/>
      <c r="F14" s="17"/>
      <c r="G14" s="17"/>
      <c r="H14" s="17"/>
      <c r="I14" s="17"/>
    </row>
    <row r="15" spans="1:16" ht="60">
      <c r="A15" s="20" t="s">
        <v>37</v>
      </c>
      <c r="B15" s="16"/>
      <c r="C15" s="17"/>
      <c r="D15" s="17"/>
      <c r="E15" s="17"/>
      <c r="F15" s="17"/>
      <c r="G15" s="17"/>
      <c r="H15" s="17"/>
      <c r="I15" s="17"/>
    </row>
    <row r="16" spans="1:16" ht="60">
      <c r="A16" s="20" t="s">
        <v>12</v>
      </c>
      <c r="B16" s="16"/>
      <c r="C16" s="17"/>
      <c r="D16" s="17"/>
      <c r="E16" s="17"/>
      <c r="F16" s="17"/>
      <c r="G16" s="17"/>
      <c r="H16" s="17"/>
      <c r="I16" s="17"/>
    </row>
    <row r="17" spans="1:9" ht="60">
      <c r="A17" s="20" t="s">
        <v>13</v>
      </c>
      <c r="B17" s="16"/>
      <c r="C17" s="17"/>
      <c r="D17" s="17"/>
      <c r="E17" s="17"/>
      <c r="F17" s="17"/>
      <c r="G17" s="17"/>
      <c r="H17" s="17"/>
      <c r="I17" s="17"/>
    </row>
    <row r="18" spans="1:9" ht="30">
      <c r="A18" s="20" t="s">
        <v>14</v>
      </c>
      <c r="B18" s="16"/>
      <c r="C18" s="17"/>
      <c r="D18" s="17"/>
      <c r="E18" s="17"/>
      <c r="F18" s="17"/>
      <c r="G18" s="17"/>
      <c r="H18" s="17"/>
      <c r="I18" s="17"/>
    </row>
    <row r="19" spans="1:9" ht="45">
      <c r="A19" s="20" t="s">
        <v>38</v>
      </c>
      <c r="B19" s="16"/>
      <c r="C19" s="17"/>
      <c r="D19" s="17"/>
      <c r="E19" s="17"/>
      <c r="F19" s="17"/>
      <c r="G19" s="17"/>
      <c r="H19" s="17"/>
      <c r="I19" s="17"/>
    </row>
    <row r="20" spans="1:9" ht="75">
      <c r="A20" s="20" t="s">
        <v>39</v>
      </c>
      <c r="B20" s="16"/>
      <c r="C20" s="17"/>
      <c r="D20" s="17"/>
      <c r="E20" s="17"/>
      <c r="F20" s="17"/>
      <c r="G20" s="17"/>
      <c r="H20" s="17"/>
      <c r="I20" s="17"/>
    </row>
    <row r="21" spans="1:9" ht="30">
      <c r="A21" s="21" t="s">
        <v>40</v>
      </c>
      <c r="B21" s="18"/>
      <c r="C21" s="19"/>
      <c r="D21" s="19"/>
      <c r="E21" s="19"/>
      <c r="F21" s="19"/>
      <c r="G21" s="19"/>
      <c r="H21" s="19"/>
      <c r="I21" s="19"/>
    </row>
    <row r="22" spans="1:9" ht="45">
      <c r="A22" s="21" t="s">
        <v>41</v>
      </c>
      <c r="B22" s="18"/>
      <c r="C22" s="19"/>
      <c r="D22" s="19"/>
      <c r="E22" s="19"/>
      <c r="F22" s="19"/>
      <c r="G22" s="19"/>
      <c r="H22" s="19"/>
      <c r="I22" s="19"/>
    </row>
    <row r="23" spans="1:9" ht="60">
      <c r="A23" s="21" t="s">
        <v>42</v>
      </c>
      <c r="B23" s="18"/>
      <c r="C23" s="19"/>
      <c r="D23" s="19"/>
      <c r="E23" s="19"/>
      <c r="F23" s="19"/>
      <c r="G23" s="19"/>
      <c r="H23" s="19"/>
      <c r="I23" s="19"/>
    </row>
    <row r="24" spans="1:9" ht="45">
      <c r="A24" s="21" t="s">
        <v>15</v>
      </c>
      <c r="B24" s="18"/>
      <c r="C24" s="19"/>
      <c r="D24" s="19"/>
      <c r="E24" s="19"/>
      <c r="F24" s="19"/>
      <c r="G24" s="19"/>
      <c r="H24" s="19"/>
      <c r="I24" s="19"/>
    </row>
    <row r="25" spans="1:9" ht="30">
      <c r="A25" s="21" t="s">
        <v>16</v>
      </c>
      <c r="B25" s="18"/>
      <c r="C25" s="19"/>
      <c r="D25" s="19"/>
      <c r="E25" s="19"/>
      <c r="F25" s="19"/>
      <c r="G25" s="19"/>
      <c r="H25" s="19"/>
      <c r="I25" s="19"/>
    </row>
    <row r="26" spans="1:9" ht="30">
      <c r="A26" s="21" t="s">
        <v>17</v>
      </c>
      <c r="B26" s="18"/>
      <c r="C26" s="19"/>
      <c r="D26" s="19"/>
      <c r="E26" s="19"/>
      <c r="F26" s="19"/>
      <c r="G26" s="19"/>
      <c r="H26" s="19"/>
      <c r="I26" s="19"/>
    </row>
    <row r="27" spans="1:9" ht="45">
      <c r="A27" s="21" t="s">
        <v>18</v>
      </c>
      <c r="B27" s="18"/>
      <c r="C27" s="19"/>
      <c r="D27" s="19"/>
      <c r="E27" s="19"/>
      <c r="F27" s="19"/>
      <c r="G27" s="19"/>
      <c r="H27" s="19"/>
      <c r="I27" s="19"/>
    </row>
    <row r="28" spans="1:9" ht="30">
      <c r="A28" s="21" t="s">
        <v>19</v>
      </c>
      <c r="B28" s="18"/>
      <c r="C28" s="19"/>
      <c r="D28" s="19"/>
      <c r="E28" s="19"/>
      <c r="F28" s="19"/>
      <c r="G28" s="19"/>
      <c r="H28" s="19"/>
      <c r="I28" s="19"/>
    </row>
    <row r="29" spans="1:9" ht="45">
      <c r="A29" s="21" t="s">
        <v>43</v>
      </c>
      <c r="B29" s="18"/>
      <c r="C29" s="19"/>
      <c r="D29" s="19"/>
      <c r="E29" s="19"/>
      <c r="F29" s="19"/>
      <c r="G29" s="19"/>
      <c r="H29" s="19"/>
      <c r="I29" s="19"/>
    </row>
    <row r="30" spans="1:9" ht="30">
      <c r="A30" s="21" t="s">
        <v>20</v>
      </c>
      <c r="B30" s="18"/>
      <c r="C30" s="19"/>
      <c r="D30" s="19"/>
      <c r="E30" s="19"/>
      <c r="F30" s="19"/>
      <c r="G30" s="19"/>
      <c r="H30" s="19"/>
      <c r="I30" s="19"/>
    </row>
    <row r="31" spans="1:9" ht="45">
      <c r="A31" s="21" t="s">
        <v>44</v>
      </c>
      <c r="B31" s="18"/>
      <c r="C31" s="19"/>
      <c r="D31" s="19"/>
      <c r="E31" s="19"/>
      <c r="F31" s="19"/>
      <c r="G31" s="19"/>
      <c r="H31" s="19"/>
      <c r="I31" s="19"/>
    </row>
    <row r="32" spans="1:9" ht="45">
      <c r="A32" s="21" t="s">
        <v>21</v>
      </c>
      <c r="B32" s="18"/>
      <c r="C32" s="19"/>
      <c r="D32" s="19"/>
      <c r="E32" s="19"/>
      <c r="F32" s="19"/>
      <c r="G32" s="19"/>
      <c r="H32" s="19"/>
      <c r="I32" s="19"/>
    </row>
    <row r="33" spans="1:9" ht="30">
      <c r="A33" s="21" t="s">
        <v>22</v>
      </c>
      <c r="B33" s="18"/>
      <c r="C33" s="19"/>
      <c r="D33" s="19"/>
      <c r="E33" s="19"/>
      <c r="F33" s="19"/>
      <c r="G33" s="19"/>
      <c r="H33" s="19"/>
      <c r="I33" s="19"/>
    </row>
    <row r="34" spans="1:9" ht="45">
      <c r="A34" s="21" t="s">
        <v>23</v>
      </c>
      <c r="B34" s="18"/>
      <c r="C34" s="19"/>
      <c r="D34" s="19"/>
      <c r="E34" s="19"/>
      <c r="F34" s="19"/>
      <c r="G34" s="19"/>
      <c r="H34" s="19"/>
      <c r="I34" s="19"/>
    </row>
    <row r="35" spans="1:9" ht="30">
      <c r="A35" s="21" t="s">
        <v>45</v>
      </c>
      <c r="B35" s="18"/>
      <c r="C35" s="19"/>
      <c r="D35" s="19"/>
      <c r="E35" s="19"/>
      <c r="F35" s="19"/>
      <c r="G35" s="19"/>
      <c r="H35" s="19"/>
      <c r="I35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UWGB ILO vs. Unive LO</vt:lpstr>
      <vt:lpstr>HUB PLO</vt:lpstr>
      <vt:lpstr>UWGB ILO</vt:lpstr>
    </vt:vector>
  </TitlesOfParts>
  <Company>UW-Green Bay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Ganyard, Clifton</dc:creator>
  <cp:lastModifiedBy>Ganyard, Clifton</cp:lastModifiedBy>
  <dcterms:created xsi:type="dcterms:W3CDTF">2018-11-02T15:13:24Z</dcterms:created>
  <dcterms:modified xsi:type="dcterms:W3CDTF">2019-05-06T16:32:06Z</dcterms:modified>
</cp:coreProperties>
</file>