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ThisWorkbook" defaultThemeVersion="124226"/>
  <mc:AlternateContent xmlns:mc="http://schemas.openxmlformats.org/markup-compatibility/2006">
    <mc:Choice Requires="x15">
      <x15ac:absPath xmlns:x15ac="http://schemas.microsoft.com/office/spreadsheetml/2010/11/ac" url="G:\WEBSITE DOCUMENTS\Forms\Personnel Action Request (University Staff)\"/>
    </mc:Choice>
  </mc:AlternateContent>
  <xr:revisionPtr revIDLastSave="0" documentId="8_{B226C9CD-D84D-4870-8C64-63416866F3B8}" xr6:coauthVersionLast="47" xr6:coauthVersionMax="47" xr10:uidLastSave="{00000000-0000-0000-0000-000000000000}"/>
  <bookViews>
    <workbookView xWindow="-28910" yWindow="-110" windowWidth="29020" windowHeight="15820" tabRatio="736" activeTab="1" xr2:uid="{00000000-000D-0000-FFFF-FFFF00000000}"/>
  </bookViews>
  <sheets>
    <sheet name="Instructions" sheetId="24" r:id="rId1"/>
    <sheet name="UNIVERSITY STAFF PA " sheetId="5" r:id="rId2"/>
    <sheet name="Job Titles" sheetId="28" state="hidden" r:id="rId3"/>
    <sheet name="Action drop down" sheetId="25" state="hidden" r:id="rId4"/>
    <sheet name="Drop Down" sheetId="3" state="hidden" r:id="rId5"/>
    <sheet name="Approvers" sheetId="23" state="hidden" r:id="rId6"/>
    <sheet name="Supvrs" sheetId="26" state="hidden" r:id="rId7"/>
    <sheet name="Employees" sheetId="27" state="hidden" r:id="rId8"/>
  </sheets>
  <externalReferences>
    <externalReference r:id="rId9"/>
  </externalReferences>
  <definedNames>
    <definedName name="ACTIVITIES">[1]DropDownBoxes!$C$193:$C$201</definedName>
    <definedName name="CLASSCODES">[1]DropDownBoxes!$C$144:$C$163</definedName>
    <definedName name="FUNDS">[1]DropDownBoxes!$C$167:$C$189</definedName>
    <definedName name="PAYPERIODS">[1]DropDownBoxes!$A$3:$A$16</definedName>
    <definedName name="_xlnm.Print_Area" localSheetId="1">'UNIVERSITY STAFF PA '!$A$1:$G$52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5" l="1"/>
  <c r="B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A19" authorId="0" shapeId="0" xr:uid="{00000000-0006-0000-01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List>
</comments>
</file>

<file path=xl/sharedStrings.xml><?xml version="1.0" encoding="utf-8"?>
<sst xmlns="http://schemas.openxmlformats.org/spreadsheetml/2006/main" count="1470" uniqueCount="1438">
  <si>
    <t>Department</t>
  </si>
  <si>
    <t>D010100 - Chancellor</t>
  </si>
  <si>
    <t>D030200 - Athletics</t>
  </si>
  <si>
    <t>D120100 - Provost &amp; Vice Chancellor</t>
  </si>
  <si>
    <t>D120700 - International Education</t>
  </si>
  <si>
    <t>D125000 - Institute Research &amp; Assessment</t>
  </si>
  <si>
    <t>D126000 - Sec-Faculty &amp; Academic Staff</t>
  </si>
  <si>
    <t>D141000 - Academic Advising</t>
  </si>
  <si>
    <t>D143500 - Registrar</t>
  </si>
  <si>
    <t>D144000 - Admissions</t>
  </si>
  <si>
    <t>D144500 - Financial Aid</t>
  </si>
  <si>
    <t>D300130 - First Nations Studies</t>
  </si>
  <si>
    <t>D301000 - Education</t>
  </si>
  <si>
    <t>D301040 - Phuture Phoenix Program</t>
  </si>
  <si>
    <t>D305000 - Social Work</t>
  </si>
  <si>
    <t>D306000 - Physical Education</t>
  </si>
  <si>
    <t>D400100 - VC-Business &amp; Finance</t>
  </si>
  <si>
    <t>D400305 - Controller</t>
  </si>
  <si>
    <t>D400410 - Inst Support-Purchasing</t>
  </si>
  <si>
    <t>D400430 - Inst Support-Mail Center</t>
  </si>
  <si>
    <t>D400450 - Inst Support-Stores</t>
  </si>
  <si>
    <t>D400500 - Human Resources</t>
  </si>
  <si>
    <t>D400610 - Risk Management &amp; Occup Safety</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</si>
  <si>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</si>
  <si>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</si>
  <si>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</si>
  <si>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</si>
  <si>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</si>
  <si>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</si>
  <si>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</si>
  <si>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</si>
  <si>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</si>
  <si>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</si>
  <si>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D2042 - Facilities Management</t>
  </si>
  <si>
    <t>D2090 - Housing Community Center</t>
  </si>
  <si>
    <t>D2052 - Mary Ann Cofrin Hall</t>
  </si>
  <si>
    <t>D2028 - Kress Events Center</t>
  </si>
  <si>
    <t>D2015 - Shorewood Center</t>
  </si>
  <si>
    <t>D2027 - Theatre Hall</t>
  </si>
  <si>
    <t>D2031 - University Union</t>
  </si>
  <si>
    <t>Location</t>
  </si>
  <si>
    <t>Action</t>
  </si>
  <si>
    <t>Working Title:</t>
  </si>
  <si>
    <t>Department:</t>
  </si>
  <si>
    <t>D128000 - Office of Grants &amp; Research</t>
  </si>
  <si>
    <t>D129000 - Graduate Program</t>
  </si>
  <si>
    <t>New Position</t>
  </si>
  <si>
    <t>Fund</t>
  </si>
  <si>
    <t>Program</t>
  </si>
  <si>
    <t>Project</t>
  </si>
  <si>
    <t>Dept. ID</t>
  </si>
  <si>
    <t>(Select from the drop down)</t>
  </si>
  <si>
    <t>Rehire</t>
  </si>
  <si>
    <t>Sabbatical - Return</t>
  </si>
  <si>
    <t>Sabbatical - Leave</t>
  </si>
  <si>
    <t>New Hire</t>
  </si>
  <si>
    <t>Transfer</t>
  </si>
  <si>
    <t>End - Retirement</t>
  </si>
  <si>
    <t>End - Resignation</t>
  </si>
  <si>
    <t>End - Death</t>
  </si>
  <si>
    <t>End - Dismissal</t>
  </si>
  <si>
    <t>End - Graduation</t>
  </si>
  <si>
    <t>End - Layoff</t>
  </si>
  <si>
    <t>End - Other</t>
  </si>
  <si>
    <t>Change - Compensation Rate</t>
  </si>
  <si>
    <t>Change - Department</t>
  </si>
  <si>
    <t>Change - Expected Job End Date</t>
  </si>
  <si>
    <t>Change - FTE</t>
  </si>
  <si>
    <t>Change - Funding</t>
  </si>
  <si>
    <t>Change - Promotion</t>
  </si>
  <si>
    <t>Funding %</t>
  </si>
  <si>
    <t>Leave of Absence - Paid</t>
  </si>
  <si>
    <t>Leave of Absence - Unpaid</t>
  </si>
  <si>
    <t>Leave of Absence - Return</t>
  </si>
  <si>
    <t>Change - Job Code/Title</t>
  </si>
  <si>
    <t>Date:</t>
  </si>
  <si>
    <t>D2025 - Cofrin Library</t>
  </si>
  <si>
    <t xml:space="preserve">D2022 - Environmental Sciences </t>
  </si>
  <si>
    <t>D2023 - Instructional Services</t>
  </si>
  <si>
    <t>D2024 - Laboratory Sciences</t>
  </si>
  <si>
    <t xml:space="preserve">D2026 - Heating/Cooling </t>
  </si>
  <si>
    <t xml:space="preserve">D2029 - Student Services </t>
  </si>
  <si>
    <t xml:space="preserve">D2030 - Studio Arts </t>
  </si>
  <si>
    <t>D2035 - Rose Hall</t>
  </si>
  <si>
    <t>D2036 - Wood Hall</t>
  </si>
  <si>
    <t xml:space="preserve">D2050 - Weidner Center </t>
  </si>
  <si>
    <t>D120220 - CATL</t>
  </si>
  <si>
    <t>D262000 - Art &amp; Design</t>
  </si>
  <si>
    <t>D261000 - Democracy and Justice Studies</t>
  </si>
  <si>
    <t>Primary Approver:</t>
  </si>
  <si>
    <t>Back-up Approver:</t>
  </si>
  <si>
    <t>Signature:</t>
  </si>
  <si>
    <t>CBC</t>
  </si>
  <si>
    <t>Registered Status</t>
  </si>
  <si>
    <t>UW-Green Bay</t>
  </si>
  <si>
    <t>UW-La Crosse</t>
  </si>
  <si>
    <t>UW-Madison</t>
  </si>
  <si>
    <t>UW-Milwaukee</t>
  </si>
  <si>
    <t>UW-Oshkosh</t>
  </si>
  <si>
    <t>UW-Parkside</t>
  </si>
  <si>
    <t>UW-Platteville</t>
  </si>
  <si>
    <t>UW-River Falls</t>
  </si>
  <si>
    <t>UW-Stevens Point</t>
  </si>
  <si>
    <t>UW-Stout</t>
  </si>
  <si>
    <t>UW-Superior</t>
  </si>
  <si>
    <t>UW-Whitewater</t>
  </si>
  <si>
    <t>Other</t>
  </si>
  <si>
    <t>UW-Eau Claire</t>
  </si>
  <si>
    <t>Location Code:</t>
  </si>
  <si>
    <t>Compensation Rate:</t>
  </si>
  <si>
    <t>Time Reporting</t>
  </si>
  <si>
    <t>Webclock</t>
  </si>
  <si>
    <t>Timesheet</t>
  </si>
  <si>
    <t>Supervisor</t>
  </si>
  <si>
    <t>Empl ID:</t>
  </si>
  <si>
    <t>Time Entry/Work Schedule Approver</t>
  </si>
  <si>
    <t>Required Signatures</t>
  </si>
  <si>
    <t>Funding Data</t>
  </si>
  <si>
    <t>Human Resources Use ONLY</t>
  </si>
  <si>
    <t>Required</t>
  </si>
  <si>
    <t>Not Required</t>
  </si>
  <si>
    <t>1.</t>
  </si>
  <si>
    <t>2.</t>
  </si>
  <si>
    <t>3.</t>
  </si>
  <si>
    <t>4.</t>
  </si>
  <si>
    <t>Background Check:</t>
  </si>
  <si>
    <t>Position of Trust</t>
  </si>
  <si>
    <t>Yes</t>
  </si>
  <si>
    <t>No</t>
  </si>
  <si>
    <t>Effective Date:</t>
  </si>
  <si>
    <t>New Hire/Rehire</t>
  </si>
  <si>
    <t>Termination</t>
  </si>
  <si>
    <t>Change</t>
  </si>
  <si>
    <t>Change: Select all that apply:</t>
  </si>
  <si>
    <t>Select action from drop down</t>
  </si>
  <si>
    <t>Select action from drop-down</t>
  </si>
  <si>
    <t>Student Hourly</t>
  </si>
  <si>
    <t xml:space="preserve">University Staff Temporary </t>
  </si>
  <si>
    <t>University Staff PA</t>
  </si>
  <si>
    <t>Empl Record:</t>
  </si>
  <si>
    <t>Job Code:</t>
  </si>
  <si>
    <t>UW System Title:</t>
  </si>
  <si>
    <t>Work Schedule:</t>
  </si>
  <si>
    <t>Position Information</t>
  </si>
  <si>
    <t>Select Employee Type</t>
  </si>
  <si>
    <t>University Staff Ongoing</t>
  </si>
  <si>
    <t>Employee Information</t>
  </si>
  <si>
    <t>Employee Name:</t>
  </si>
  <si>
    <t>Office Room #:</t>
  </si>
  <si>
    <t>Business Phone #:</t>
  </si>
  <si>
    <t>Campus Mailing:</t>
  </si>
  <si>
    <t>Expected End Date:</t>
  </si>
  <si>
    <t>Name:</t>
  </si>
  <si>
    <t>Prepared by:</t>
  </si>
  <si>
    <t xml:space="preserve">Position #: </t>
  </si>
  <si>
    <t>Forms:</t>
  </si>
  <si>
    <t>HR Initials:</t>
  </si>
  <si>
    <t>Payroll Initials:</t>
  </si>
  <si>
    <t>Prior Local:</t>
  </si>
  <si>
    <t>WRS: Yes or No</t>
  </si>
  <si>
    <t>Prior State:</t>
  </si>
  <si>
    <t>Ben Serv Date</t>
  </si>
  <si>
    <t>WRS before 7/1/11: Yes or No</t>
  </si>
  <si>
    <t>Supervisor Name:</t>
  </si>
  <si>
    <t>Budget Apprvr Name:</t>
  </si>
  <si>
    <t>Work schedule</t>
  </si>
  <si>
    <t>FTE</t>
  </si>
  <si>
    <t>approvals have already taken place. Call HR at x.2390 with questions.</t>
  </si>
  <si>
    <t xml:space="preserve">Complete all applicable sections for New hires. For current employees, only complete areas of change. Print the form and obtain signatures. Send the completed and signed form to Human Resources prior to effective date.  </t>
  </si>
  <si>
    <t>Department and Office Information</t>
  </si>
  <si>
    <t>University Staff Employment Form Instructions</t>
  </si>
  <si>
    <t>University Staff Project</t>
  </si>
  <si>
    <t>UNIVERSITY STAFF PERSONNEL ACTION FORM</t>
  </si>
  <si>
    <t>Select an employee type:  University Staff Ongoing, University Staff Project, or University Staff Temporary.</t>
  </si>
  <si>
    <t>Supervisor and Position Number</t>
  </si>
  <si>
    <t>University Staff Temporary (formerly LTE)</t>
  </si>
  <si>
    <t>FTE:</t>
  </si>
  <si>
    <t>Supervisor:</t>
  </si>
  <si>
    <t>00453414</t>
  </si>
  <si>
    <t>00513610</t>
  </si>
  <si>
    <t>00601277</t>
  </si>
  <si>
    <t>00289694</t>
  </si>
  <si>
    <t>00826016</t>
  </si>
  <si>
    <t>00380589</t>
  </si>
  <si>
    <t>00537172</t>
  </si>
  <si>
    <t>00240907</t>
  </si>
  <si>
    <t>00804869</t>
  </si>
  <si>
    <t>00743528</t>
  </si>
  <si>
    <t>00426588</t>
  </si>
  <si>
    <t>00421403</t>
  </si>
  <si>
    <t>00804450</t>
  </si>
  <si>
    <t>00447157</t>
  </si>
  <si>
    <t>00428566</t>
  </si>
  <si>
    <t>00418446</t>
  </si>
  <si>
    <t>00763138</t>
  </si>
  <si>
    <t>00584421</t>
  </si>
  <si>
    <t>00460258</t>
  </si>
  <si>
    <t>00820495</t>
  </si>
  <si>
    <t>00820541</t>
  </si>
  <si>
    <t>00545439</t>
  </si>
  <si>
    <t>00765044</t>
  </si>
  <si>
    <t>00248263</t>
  </si>
  <si>
    <t>00506427</t>
  </si>
  <si>
    <t>00730342</t>
  </si>
  <si>
    <t>00126144</t>
  </si>
  <si>
    <t>00303043</t>
  </si>
  <si>
    <t>00142454</t>
  </si>
  <si>
    <t>00482264</t>
  </si>
  <si>
    <t>00289977</t>
  </si>
  <si>
    <t>00136160</t>
  </si>
  <si>
    <t>00847314</t>
  </si>
  <si>
    <t>00076279</t>
  </si>
  <si>
    <t>00275715</t>
  </si>
  <si>
    <t>00571793</t>
  </si>
  <si>
    <t>00544487</t>
  </si>
  <si>
    <t>00578850</t>
  </si>
  <si>
    <t>00331909</t>
  </si>
  <si>
    <t>00457362</t>
  </si>
  <si>
    <t>00125034</t>
  </si>
  <si>
    <t>00506865</t>
  </si>
  <si>
    <t>00823420</t>
  </si>
  <si>
    <t>00718439</t>
  </si>
  <si>
    <t>00382892</t>
  </si>
  <si>
    <t>00788394</t>
  </si>
  <si>
    <t>00094300</t>
  </si>
  <si>
    <t>00399306</t>
  </si>
  <si>
    <t>00251275</t>
  </si>
  <si>
    <t>00606349</t>
  </si>
  <si>
    <t>00334158</t>
  </si>
  <si>
    <t>Uw Jobcode Descr</t>
  </si>
  <si>
    <t>Job Code</t>
  </si>
  <si>
    <t>Mail Address</t>
  </si>
  <si>
    <t>ADMISSIONS</t>
  </si>
  <si>
    <t>ADVANCEMENT</t>
  </si>
  <si>
    <t>ADVISING</t>
  </si>
  <si>
    <t>AND</t>
  </si>
  <si>
    <t>BIODIV</t>
  </si>
  <si>
    <t>BURSAR</t>
  </si>
  <si>
    <t>BUS ADMIN</t>
  </si>
  <si>
    <t>BUSFIN</t>
  </si>
  <si>
    <t>CAREERS</t>
  </si>
  <si>
    <t>CHANCELLOR</t>
  </si>
  <si>
    <t>COMPUTING</t>
  </si>
  <si>
    <t>CONTROLLER</t>
  </si>
  <si>
    <t>COPY</t>
  </si>
  <si>
    <t>COUNSEL HEALTH</t>
  </si>
  <si>
    <t>CU</t>
  </si>
  <si>
    <t>DISB SVC</t>
  </si>
  <si>
    <t>DJS</t>
  </si>
  <si>
    <t>EDU</t>
  </si>
  <si>
    <t>EMBI</t>
  </si>
  <si>
    <t>EMERITUS</t>
  </si>
  <si>
    <t>EXTENSION</t>
  </si>
  <si>
    <t>FACILITIES</t>
  </si>
  <si>
    <t>FINCL AID</t>
  </si>
  <si>
    <t>FNS</t>
  </si>
  <si>
    <t>GRAD STUDIES</t>
  </si>
  <si>
    <t>GRANTS RSRCH</t>
  </si>
  <si>
    <t>HB</t>
  </si>
  <si>
    <t>HR</t>
  </si>
  <si>
    <t>HUS</t>
  </si>
  <si>
    <t>HVAC</t>
  </si>
  <si>
    <t>ICS</t>
  </si>
  <si>
    <t>INFO</t>
  </si>
  <si>
    <t>INTERNATIONAL</t>
  </si>
  <si>
    <t>KRESS</t>
  </si>
  <si>
    <t>LAWTON</t>
  </si>
  <si>
    <t>LIBRARY</t>
  </si>
  <si>
    <t>MAIL</t>
  </si>
  <si>
    <t>MUSIC</t>
  </si>
  <si>
    <t>NAS</t>
  </si>
  <si>
    <t>NURSING</t>
  </si>
  <si>
    <t>OPERATIONS</t>
  </si>
  <si>
    <t>PARK</t>
  </si>
  <si>
    <t>PEA</t>
  </si>
  <si>
    <t>PLANT</t>
  </si>
  <si>
    <t>PROVOST</t>
  </si>
  <si>
    <t>PUB SAFETY</t>
  </si>
  <si>
    <t>PURCHASING</t>
  </si>
  <si>
    <t>REGISTRAR</t>
  </si>
  <si>
    <t>RES LIFE</t>
  </si>
  <si>
    <t>RISK</t>
  </si>
  <si>
    <t>SCD</t>
  </si>
  <si>
    <t>SEA GRNT</t>
  </si>
  <si>
    <t>SOCW</t>
  </si>
  <si>
    <t>SOFAS</t>
  </si>
  <si>
    <t>STU LIFE</t>
  </si>
  <si>
    <t>THEATRE</t>
  </si>
  <si>
    <t>TRIO</t>
  </si>
  <si>
    <t>TUTORING</t>
  </si>
  <si>
    <t>UNION</t>
  </si>
  <si>
    <t>UNIV COMM</t>
  </si>
  <si>
    <t>WEIDNER</t>
  </si>
  <si>
    <t>WPR</t>
  </si>
  <si>
    <t>WRITING</t>
  </si>
  <si>
    <t>Full/Less than Half</t>
  </si>
  <si>
    <t>CBC date:</t>
  </si>
  <si>
    <t>Adj cont serv date:</t>
  </si>
  <si>
    <t>Probation end date:</t>
  </si>
  <si>
    <t>Reh Annuit't: Y or N</t>
  </si>
  <si>
    <t>Probation type:</t>
  </si>
  <si>
    <r>
      <t xml:space="preserve">Please complete the University Staff Personnel Action Form on the next tab for </t>
    </r>
    <r>
      <rPr>
        <b/>
        <sz val="10"/>
        <color theme="1"/>
        <rFont val="Calibri"/>
        <family val="2"/>
        <scheme val="minor"/>
      </rPr>
      <t xml:space="preserve">University Staff Ongoing, Project, </t>
    </r>
  </si>
  <si>
    <t>and Temporary (formerly LTE) positions.</t>
  </si>
  <si>
    <t>D145000 - GBOSS - One Stop Shop</t>
  </si>
  <si>
    <t>D242010 - Dietetic Internship</t>
  </si>
  <si>
    <t>D243000 - Environmental Mgmt &amp; Bus Inst.</t>
  </si>
  <si>
    <t>D244000 - Center for Biodiversity</t>
  </si>
  <si>
    <t>D260100 - Dean of Arts, Humanities &amp; Social Science</t>
  </si>
  <si>
    <t>D300100 - Dean of Health Sciences, Education &amp; Social Welfare</t>
  </si>
  <si>
    <t>D320100 - Dean of Cofrin School of Business</t>
  </si>
  <si>
    <t>D321000 - Business Administration</t>
  </si>
  <si>
    <t>D322000 - Small Business Development Center</t>
  </si>
  <si>
    <t>D360100 - Library</t>
  </si>
  <si>
    <t>(Select from drop down)</t>
  </si>
  <si>
    <t>CAHSS</t>
  </si>
  <si>
    <t>CST</t>
  </si>
  <si>
    <t>D120225 - CATL- Instructional Technology</t>
  </si>
  <si>
    <t>00740353</t>
  </si>
  <si>
    <t>00875350</t>
  </si>
  <si>
    <t>00737003</t>
  </si>
  <si>
    <t>CHESW</t>
  </si>
  <si>
    <t>D130100 - Continuing Education &amp; Community Engagement</t>
  </si>
  <si>
    <t>D300400 - Behavioral Health Training Partnership</t>
  </si>
  <si>
    <t>D125020 - Learning Center</t>
  </si>
  <si>
    <t>D302500 - Nursing &amp; Health Studies</t>
  </si>
  <si>
    <t>DOS</t>
  </si>
  <si>
    <t>BHTP</t>
  </si>
  <si>
    <t>00880067</t>
  </si>
  <si>
    <t>00233810</t>
  </si>
  <si>
    <t>00877569</t>
  </si>
  <si>
    <t>D671000 - Marketing &amp; Univ Comm</t>
  </si>
  <si>
    <t>D030300 - Men's Intercollegiate Athletics</t>
  </si>
  <si>
    <t>D030400 - Women's Intercollegiate Athletics</t>
  </si>
  <si>
    <t>D265000 - Humanities</t>
  </si>
  <si>
    <t>D140100 - Enrollment Services</t>
  </si>
  <si>
    <t>00761946</t>
  </si>
  <si>
    <t>00904718</t>
  </si>
  <si>
    <t>GALLAGHER-LEPAK, SUSAN M - 00132529</t>
  </si>
  <si>
    <r>
      <t>Position of Trust?:</t>
    </r>
    <r>
      <rPr>
        <sz val="11"/>
        <color rgb="FF00B0F0"/>
        <rFont val="Webdings"/>
        <family val="1"/>
        <charset val="2"/>
      </rPr>
      <t></t>
    </r>
  </si>
  <si>
    <t>Select an action from the drop down: New Hire/Rehire, Change, or Termination.</t>
  </si>
  <si>
    <t>*Compensation rate for University Staff ongoing employees needs</t>
  </si>
  <si>
    <t>other approvals, and a change cannot be made unless the appropriate</t>
  </si>
  <si>
    <r>
      <t xml:space="preserve">The following fields do not apply to </t>
    </r>
    <r>
      <rPr>
        <b/>
        <sz val="10"/>
        <color theme="1"/>
        <rFont val="Calibri"/>
        <family val="2"/>
        <scheme val="minor"/>
      </rPr>
      <t>University Staff Temporary (formerly LTEs)</t>
    </r>
    <r>
      <rPr>
        <sz val="10"/>
        <color theme="1"/>
        <rFont val="Calibri"/>
        <family val="2"/>
        <scheme val="minor"/>
      </rPr>
      <t>:</t>
    </r>
  </si>
  <si>
    <t>https://www.uwgb.edu/human-resources/forms/</t>
  </si>
  <si>
    <t>Policy:</t>
  </si>
  <si>
    <t>https://www.uwgb.edu/UWGBCMS/media/hr/policies/CriminalBackgroundCheckPolicy.pdf?ext=.pdf</t>
  </si>
  <si>
    <t xml:space="preserve">Please refer to the following for forms, Criminal Background Check Policy, and Payroll Schedules: </t>
  </si>
  <si>
    <t>Payroll Schedules:</t>
  </si>
  <si>
    <t xml:space="preserve">https://www.uwgb.edu/human-resources/payroll/payroll-schedules/ </t>
  </si>
  <si>
    <t>00908279</t>
  </si>
  <si>
    <t>00806836</t>
  </si>
  <si>
    <t>D240100 - Dean of Science, Engineering &amp; Technology</t>
  </si>
  <si>
    <t>D241099 - Natural &amp; Applied Science</t>
  </si>
  <si>
    <t>D242099 - Human Biology</t>
  </si>
  <si>
    <t>D262599 - Music</t>
  </si>
  <si>
    <t>D262799 - Theatre &amp; Dance</t>
  </si>
  <si>
    <t>D265700 - Communication &amp; Info Sci</t>
  </si>
  <si>
    <t>D266099 - Public &amp; Environ Affairs</t>
  </si>
  <si>
    <t>For University Staff Ongoing, Project, and Temporary Positions</t>
  </si>
  <si>
    <r>
      <rPr>
        <sz val="10.5"/>
        <color theme="1"/>
        <rFont val="Calibri"/>
        <family val="2"/>
        <scheme val="minor"/>
      </rPr>
      <t xml:space="preserve">Complete all sections for </t>
    </r>
    <r>
      <rPr>
        <b/>
        <sz val="10.5"/>
        <color theme="1"/>
        <rFont val="Calibri"/>
        <family val="2"/>
        <scheme val="minor"/>
      </rPr>
      <t>New Hires.</t>
    </r>
    <r>
      <rPr>
        <sz val="10.5"/>
        <color theme="1"/>
        <rFont val="Calibri"/>
        <family val="2"/>
        <scheme val="minor"/>
      </rPr>
      <t xml:space="preserve"> For current employees, only complete areas of change. Must be received by Human Resources prior to effective date.</t>
    </r>
  </si>
  <si>
    <t>D2100 - Manitowoc</t>
  </si>
  <si>
    <t>D2103 - Marinette</t>
  </si>
  <si>
    <t>D2108 - Sheboygan</t>
  </si>
  <si>
    <t>D091000 - University Recreation</t>
  </si>
  <si>
    <t>D264100 - Psychology</t>
  </si>
  <si>
    <t>BEINEMANN, DAWN M</t>
  </si>
  <si>
    <t>00339706</t>
  </si>
  <si>
    <t>CHARON, CHERYL ANN</t>
  </si>
  <si>
    <t>00851031</t>
  </si>
  <si>
    <t>DERENNE, PAUL</t>
  </si>
  <si>
    <t>00934281</t>
  </si>
  <si>
    <t>DETRY, DAREN T</t>
  </si>
  <si>
    <t>00134007</t>
  </si>
  <si>
    <t>HACKER, HANNAH M</t>
  </si>
  <si>
    <t>00598839</t>
  </si>
  <si>
    <t>LANGER, ELIZABETH L</t>
  </si>
  <si>
    <t>00733571</t>
  </si>
  <si>
    <t>LARSON, BRENDA M</t>
  </si>
  <si>
    <t>00849573</t>
  </si>
  <si>
    <t>RABIDEAU, BRIAN</t>
  </si>
  <si>
    <t>00858263</t>
  </si>
  <si>
    <t>SCHOLTEN, TAMMY L</t>
  </si>
  <si>
    <t>00114023</t>
  </si>
  <si>
    <t>VAN SCHYNDEL, ANDREW J</t>
  </si>
  <si>
    <t>00944242</t>
  </si>
  <si>
    <t>ZIGMUNT, MARK D</t>
  </si>
  <si>
    <t>00868622</t>
  </si>
  <si>
    <t>CHRISTIAN, STACIE - 00195892</t>
  </si>
  <si>
    <t>MANITOWOC</t>
  </si>
  <si>
    <t>MARINETTE</t>
  </si>
  <si>
    <t>SHEBOYGAN</t>
  </si>
  <si>
    <t>D401200 - UW-Green Bay Police</t>
  </si>
  <si>
    <t>CECE</t>
  </si>
  <si>
    <t>LIR</t>
  </si>
  <si>
    <t>MAUTHE CENTER</t>
  </si>
  <si>
    <t>MESA</t>
  </si>
  <si>
    <t>PSYCH</t>
  </si>
  <si>
    <t>TEAM</t>
  </si>
  <si>
    <t>TLC</t>
  </si>
  <si>
    <t>BELLEAU, LISA</t>
  </si>
  <si>
    <t>DUPREY, JULLIANN</t>
  </si>
  <si>
    <t>00946143</t>
  </si>
  <si>
    <t>00962762</t>
  </si>
  <si>
    <t>00961096</t>
  </si>
  <si>
    <t>00959652</t>
  </si>
  <si>
    <t>00853514</t>
  </si>
  <si>
    <t>00947617</t>
  </si>
  <si>
    <t>D321500 - Accounting &amp; Finance</t>
  </si>
  <si>
    <t>D2055 - STEM Innovation Center</t>
  </si>
  <si>
    <t>D323000 - Marketing &amp; Management</t>
  </si>
  <si>
    <t>Approver and Empl ID</t>
  </si>
  <si>
    <t>SCHRAMM, JAMES - 02192187</t>
  </si>
  <si>
    <t>SCHRAMM, JAMES - 00963230</t>
  </si>
  <si>
    <t>RSE</t>
  </si>
  <si>
    <t>PP</t>
  </si>
  <si>
    <t>HENRICKSON, ASHLEIGH M</t>
  </si>
  <si>
    <t>00912302</t>
  </si>
  <si>
    <t>LERSCH, CHRISTOPHER A</t>
  </si>
  <si>
    <t>00984038</t>
  </si>
  <si>
    <t>LYUDMER, MARINA</t>
  </si>
  <si>
    <t>00966744</t>
  </si>
  <si>
    <t>NEUMAN, MATT L</t>
  </si>
  <si>
    <t>00483436</t>
  </si>
  <si>
    <t>NINNEMANN, STEVEN E</t>
  </si>
  <si>
    <t>00966247</t>
  </si>
  <si>
    <t>00838348</t>
  </si>
  <si>
    <t>THAO, PORZE</t>
  </si>
  <si>
    <t>00957906</t>
  </si>
  <si>
    <t>TILLEMAN, TRACY M</t>
  </si>
  <si>
    <t>WILLIAMS, KAITLIN E</t>
  </si>
  <si>
    <t>00796064</t>
  </si>
  <si>
    <t>Administrative Assistant I</t>
  </si>
  <si>
    <t>Administrative Assistant II</t>
  </si>
  <si>
    <t>Administrative Assistant III</t>
  </si>
  <si>
    <t>Scheduler</t>
  </si>
  <si>
    <t>Data Entry Operator</t>
  </si>
  <si>
    <t>Contract Administrator</t>
  </si>
  <si>
    <t>Assistant</t>
  </si>
  <si>
    <t>Customer Success Representative</t>
  </si>
  <si>
    <t>Learning Center Coordinator</t>
  </si>
  <si>
    <t>Admissions and Recruitment Coordinator I</t>
  </si>
  <si>
    <t>International Admissions and Recruitment Coordinator</t>
  </si>
  <si>
    <t>Housing Coordinator I</t>
  </si>
  <si>
    <t>Residence Life Coordinator I</t>
  </si>
  <si>
    <t>Student Activities Coordinator</t>
  </si>
  <si>
    <t>Student Affairs Program Coordinator</t>
  </si>
  <si>
    <t>Application Review Specialist</t>
  </si>
  <si>
    <t>Student Processing Specialist</t>
  </si>
  <si>
    <t>Housing Network Coordinator</t>
  </si>
  <si>
    <t>Proctor</t>
  </si>
  <si>
    <t>Graduate Program Coordinator</t>
  </si>
  <si>
    <t>Recreation Program Coordinator</t>
  </si>
  <si>
    <t>Recreation Equipment Coordinator</t>
  </si>
  <si>
    <t>Recreation Program Specialist</t>
  </si>
  <si>
    <t>Veterinary Technician Assistant</t>
  </si>
  <si>
    <t>Veterinary Technician I</t>
  </si>
  <si>
    <t>Veterinary Technician II</t>
  </si>
  <si>
    <t>Veterinary Technician III</t>
  </si>
  <si>
    <t>Veterinary Technician Supervisor</t>
  </si>
  <si>
    <t>Animal Care Supervisor</t>
  </si>
  <si>
    <t>Animal Care Technician I</t>
  </si>
  <si>
    <t>Animal Care Technician II</t>
  </si>
  <si>
    <t>Animal Care Technician III</t>
  </si>
  <si>
    <t>Stage Manager</t>
  </si>
  <si>
    <t>Stagehand</t>
  </si>
  <si>
    <t>Arts Technician</t>
  </si>
  <si>
    <t>Instrument Repair and Restoration Technician</t>
  </si>
  <si>
    <t>Athletics Program Operations Coordinator</t>
  </si>
  <si>
    <t>Athletics Recruitment Coordinator</t>
  </si>
  <si>
    <t>Athletics Equipment Coordinator</t>
  </si>
  <si>
    <t xml:space="preserve">Rigger Boatman </t>
  </si>
  <si>
    <t>Officiating Coordinator</t>
  </si>
  <si>
    <t>Athletics Event Support Coordinator</t>
  </si>
  <si>
    <t>Athletics Ticket Office Coordinator</t>
  </si>
  <si>
    <t>Scientific Illustrator</t>
  </si>
  <si>
    <t>Advertising Coordinator</t>
  </si>
  <si>
    <t>Prepress Technician</t>
  </si>
  <si>
    <t>Printing Coordinator I</t>
  </si>
  <si>
    <t>Printing Coordinator II</t>
  </si>
  <si>
    <t>Printing Operator I</t>
  </si>
  <si>
    <t>Printing Lead</t>
  </si>
  <si>
    <t>Assistant Editor</t>
  </si>
  <si>
    <t>Multimedia Technician</t>
  </si>
  <si>
    <t>Printing Operator III</t>
  </si>
  <si>
    <t>Printing Operator II</t>
  </si>
  <si>
    <t>Environmental Health &amp; Safety Representative</t>
  </si>
  <si>
    <t>Environmental Health &amp; Safety Specialist I</t>
  </si>
  <si>
    <t>Compliance Specialist I</t>
  </si>
  <si>
    <t>Paralegal</t>
  </si>
  <si>
    <t>Event Security Officer</t>
  </si>
  <si>
    <t>Parking Enforcement Officer</t>
  </si>
  <si>
    <t>Police Officer II</t>
  </si>
  <si>
    <t>Police Detective</t>
  </si>
  <si>
    <t>Police Dispatch Supervisor</t>
  </si>
  <si>
    <t>Police Dispatcher I</t>
  </si>
  <si>
    <t xml:space="preserve">Police Officer I  </t>
  </si>
  <si>
    <t>Police Sergeant</t>
  </si>
  <si>
    <t>Security Officer I</t>
  </si>
  <si>
    <t>Security Officer II</t>
  </si>
  <si>
    <t>Security Officer Supervisor</t>
  </si>
  <si>
    <t>Lake Rescue and Safety Operator</t>
  </si>
  <si>
    <t>Court Liaison</t>
  </si>
  <si>
    <t>Lake Rescue and Safety Supervisor</t>
  </si>
  <si>
    <t>Police Dispatcher II</t>
  </si>
  <si>
    <t>Booth Attendant</t>
  </si>
  <si>
    <t>Parking Enforcement Supervisor</t>
  </si>
  <si>
    <t>Video Technician</t>
  </si>
  <si>
    <t>Baker</t>
  </si>
  <si>
    <t>Cheesemaker</t>
  </si>
  <si>
    <t>Chef</t>
  </si>
  <si>
    <t>Cook</t>
  </si>
  <si>
    <t xml:space="preserve">Food Service Assistant </t>
  </si>
  <si>
    <t>Food Service Dishwasher</t>
  </si>
  <si>
    <t>Food Service Supervisor</t>
  </si>
  <si>
    <t>Retail/Catering Lead</t>
  </si>
  <si>
    <t>Customer Service Representative</t>
  </si>
  <si>
    <t>Customer Service Supervisor</t>
  </si>
  <si>
    <t>Assistant Golf Professional</t>
  </si>
  <si>
    <t>Retail Operations Manager</t>
  </si>
  <si>
    <t xml:space="preserve">Event Coordinator </t>
  </si>
  <si>
    <t>Event Planning Assistant</t>
  </si>
  <si>
    <t>Event Supervisor</t>
  </si>
  <si>
    <t>Cashier</t>
  </si>
  <si>
    <t>Barista</t>
  </si>
  <si>
    <t>Communication Access Realtime Access (CART) Provider</t>
  </si>
  <si>
    <t>Sign Language Interpreter</t>
  </si>
  <si>
    <t>Broadcast Captioner</t>
  </si>
  <si>
    <t>Braille Transcriber</t>
  </si>
  <si>
    <t>Communication Access Support Specialist</t>
  </si>
  <si>
    <t>Financial Specialist I</t>
  </si>
  <si>
    <t>Financial Specialist II</t>
  </si>
  <si>
    <t>Procurement Assistant</t>
  </si>
  <si>
    <t>Agricultural Equipment Operator I</t>
  </si>
  <si>
    <t>Agricultural Equipment Operator II</t>
  </si>
  <si>
    <t>Agricultural Operations Manager</t>
  </si>
  <si>
    <t>Greenhouse Supervisor</t>
  </si>
  <si>
    <t>Soil Technician</t>
  </si>
  <si>
    <t>Horticultural Technician</t>
  </si>
  <si>
    <t>Facilities Planner</t>
  </si>
  <si>
    <t>Custodial Services Assistant Supervisor</t>
  </si>
  <si>
    <t>Custodian</t>
  </si>
  <si>
    <t>Custodian Lead</t>
  </si>
  <si>
    <t>Floor Technician</t>
  </si>
  <si>
    <t>Inventory Control Coordinator</t>
  </si>
  <si>
    <t>Mail Clerk</t>
  </si>
  <si>
    <t>Groundskeeper</t>
  </si>
  <si>
    <t>Groundskeeper Lead</t>
  </si>
  <si>
    <t>Building Control Systems Technician</t>
  </si>
  <si>
    <t>Facilities Technician I</t>
  </si>
  <si>
    <t>Facilities Technician II</t>
  </si>
  <si>
    <t>Facilities Technician III</t>
  </si>
  <si>
    <t>Pest Control Coordinator</t>
  </si>
  <si>
    <t>Bricklayer and Mason</t>
  </si>
  <si>
    <t>Carpenter</t>
  </si>
  <si>
    <t>Electrician</t>
  </si>
  <si>
    <t>Elevator Constructor</t>
  </si>
  <si>
    <t>Glazier</t>
  </si>
  <si>
    <t>Heat &amp; Frost Insulator</t>
  </si>
  <si>
    <t>HVAC Mechanic</t>
  </si>
  <si>
    <t xml:space="preserve">Instrument Maker </t>
  </si>
  <si>
    <t>Locksmith</t>
  </si>
  <si>
    <t>Machinist</t>
  </si>
  <si>
    <t>Painter</t>
  </si>
  <si>
    <t>Plasterer</t>
  </si>
  <si>
    <t>Plumber</t>
  </si>
  <si>
    <t>Sheet Metal Worker</t>
  </si>
  <si>
    <t>Steamfitter</t>
  </si>
  <si>
    <t>Terrazzo and Tile Setter</t>
  </si>
  <si>
    <t>Vehicle Equipment Technician I</t>
  </si>
  <si>
    <t>Vehicle Equipment Technician II</t>
  </si>
  <si>
    <t>Welder</t>
  </si>
  <si>
    <t>Upholsterer</t>
  </si>
  <si>
    <t>Motor Vehicle Operator - Heavy</t>
  </si>
  <si>
    <t>Motor Vehicle Operator - Light</t>
  </si>
  <si>
    <t>Motor Vehicle Operator - Waste and Recycling</t>
  </si>
  <si>
    <t>Manufacturing Equipment Technician</t>
  </si>
  <si>
    <t>Laundry Worker</t>
  </si>
  <si>
    <t>Inventory Control Supervisor</t>
  </si>
  <si>
    <t>Horticulture/Forestry Specialist</t>
  </si>
  <si>
    <t>Ranger</t>
  </si>
  <si>
    <t>Animal Science Meat Technician</t>
  </si>
  <si>
    <t>House Manager</t>
  </si>
  <si>
    <t>Building Supervisor</t>
  </si>
  <si>
    <t>Facilities Coordinator</t>
  </si>
  <si>
    <t>Arborist</t>
  </si>
  <si>
    <t>Arborist Lead</t>
  </si>
  <si>
    <t>Power Plant Operator I</t>
  </si>
  <si>
    <t>Power Plant Operator II</t>
  </si>
  <si>
    <t>Building &amp; Grounds Supervisor</t>
  </si>
  <si>
    <t>Maintenance Mechanic</t>
  </si>
  <si>
    <t>Housekeeping Supervisor</t>
  </si>
  <si>
    <t>Housekeeper</t>
  </si>
  <si>
    <t>Recycling Technician</t>
  </si>
  <si>
    <t>Vehicle Equipment Technician III</t>
  </si>
  <si>
    <t>CADD Technician</t>
  </si>
  <si>
    <t xml:space="preserve">Steamfitter – Apprentice </t>
  </si>
  <si>
    <t xml:space="preserve">Heat &amp; Frost Insulator – Apprentice </t>
  </si>
  <si>
    <t>Agricultural Laborer</t>
  </si>
  <si>
    <t xml:space="preserve">HR Assistant </t>
  </si>
  <si>
    <t xml:space="preserve">Benefits Assistant </t>
  </si>
  <si>
    <t xml:space="preserve">Payroll Assistant </t>
  </si>
  <si>
    <t>Payroll Specialist I</t>
  </si>
  <si>
    <t>HR Coordinator</t>
  </si>
  <si>
    <t>Medical Billing Specialist</t>
  </si>
  <si>
    <t>Medical Coding Specialist</t>
  </si>
  <si>
    <t>Medical Office Assistant</t>
  </si>
  <si>
    <t>Medical Program Assistant</t>
  </si>
  <si>
    <t>Medical Transcriptionist</t>
  </si>
  <si>
    <t>Cytotechnologist</t>
  </si>
  <si>
    <t>Dietetic Technician</t>
  </si>
  <si>
    <t>Medical Assistant</t>
  </si>
  <si>
    <t>Medical Laboratory Technician I</t>
  </si>
  <si>
    <t>Molecular Technologist</t>
  </si>
  <si>
    <t>Mortician</t>
  </si>
  <si>
    <t>Occupational Therapist Assistant</t>
  </si>
  <si>
    <t>Pharmacy Technician</t>
  </si>
  <si>
    <t>Physical Occupational Therapy Technician</t>
  </si>
  <si>
    <t>Physical Therapy Assistant</t>
  </si>
  <si>
    <t xml:space="preserve">Social Worker I </t>
  </si>
  <si>
    <t>Ultrasound Technician</t>
  </si>
  <si>
    <t>Specimen Receiving Technician</t>
  </si>
  <si>
    <t>Licensed Practical Nurse</t>
  </si>
  <si>
    <t>Lab Technician</t>
  </si>
  <si>
    <t>Radiology Technician</t>
  </si>
  <si>
    <t>Certified Nursing Assistant</t>
  </si>
  <si>
    <t>Health Technologist - Environmental</t>
  </si>
  <si>
    <t>Health Technologist - Pulmonary Function</t>
  </si>
  <si>
    <t>Health Technologist - Ophthalmology</t>
  </si>
  <si>
    <t>Health Technologist - Hematology</t>
  </si>
  <si>
    <t>Health Technologist - Histology</t>
  </si>
  <si>
    <t>Standardized Patient</t>
  </si>
  <si>
    <t>Medical Laboratory Technician II</t>
  </si>
  <si>
    <t>Phlebotomist</t>
  </si>
  <si>
    <t>Instrument Technician</t>
  </si>
  <si>
    <t>Massage Therapist</t>
  </si>
  <si>
    <t>AV Technician I</t>
  </si>
  <si>
    <t>AV Technician II</t>
  </si>
  <si>
    <t>AV Technician III</t>
  </si>
  <si>
    <t>AV Technician Supervisor</t>
  </si>
  <si>
    <t>Database Report Writer I</t>
  </si>
  <si>
    <t>IT Help Desk Specialist I</t>
  </si>
  <si>
    <t>IT Help Desk Specialist II</t>
  </si>
  <si>
    <t>User Support Specialist I</t>
  </si>
  <si>
    <t>User Support Specialist II</t>
  </si>
  <si>
    <t>Network Administrator I</t>
  </si>
  <si>
    <t>Network Technician I</t>
  </si>
  <si>
    <t>Network Technician II</t>
  </si>
  <si>
    <t>Unified Communications Technician I</t>
  </si>
  <si>
    <t>IT Professional I</t>
  </si>
  <si>
    <t>IT Professional II</t>
  </si>
  <si>
    <t>Network Operations Engineer I</t>
  </si>
  <si>
    <t>Network Operations Engineer II</t>
  </si>
  <si>
    <t>Technical Services Professional</t>
  </si>
  <si>
    <t xml:space="preserve">Network Operations Center Technician I </t>
  </si>
  <si>
    <t>Network Operations Center Technician II</t>
  </si>
  <si>
    <t>BI Developer I</t>
  </si>
  <si>
    <t>Data Center Infrastructure Technologist I</t>
  </si>
  <si>
    <t xml:space="preserve">Library Assistant I </t>
  </si>
  <si>
    <t xml:space="preserve">Library Assistant II </t>
  </si>
  <si>
    <t xml:space="preserve">Library Assistant III </t>
  </si>
  <si>
    <t>Collections Manager I</t>
  </si>
  <si>
    <t>Collections Manager II</t>
  </si>
  <si>
    <t>Curator I</t>
  </si>
  <si>
    <t xml:space="preserve">Preparator I </t>
  </si>
  <si>
    <t>Preparator II</t>
  </si>
  <si>
    <t>Broadcast and IT Technician</t>
  </si>
  <si>
    <t>Broadcast Technologist</t>
  </si>
  <si>
    <t>Multimedia Producer I</t>
  </si>
  <si>
    <t>Production Engineer I</t>
  </si>
  <si>
    <t>Multimedia Production Coordinator</t>
  </si>
  <si>
    <t>Production Crew</t>
  </si>
  <si>
    <t>Membership Services Specialist</t>
  </si>
  <si>
    <t>Histology Technician I</t>
  </si>
  <si>
    <t>Histology Technician II</t>
  </si>
  <si>
    <t>Research Coordinator</t>
  </si>
  <si>
    <t>Research Technician</t>
  </si>
  <si>
    <t>Research Vessel Crew</t>
  </si>
  <si>
    <t>Clinical Trials Data Coordinator</t>
  </si>
  <si>
    <t>Early Childhood Education Assistant Teacher</t>
  </si>
  <si>
    <t>Tutor</t>
  </si>
  <si>
    <t>Early Childhood Education Assistant</t>
  </si>
  <si>
    <t>AD001</t>
  </si>
  <si>
    <t>AD002</t>
  </si>
  <si>
    <t>AD003</t>
  </si>
  <si>
    <t>AD027</t>
  </si>
  <si>
    <t>AD028</t>
  </si>
  <si>
    <t>AD029</t>
  </si>
  <si>
    <t>AD033</t>
  </si>
  <si>
    <t>AD079</t>
  </si>
  <si>
    <t>AE007</t>
  </si>
  <si>
    <t>AE025</t>
  </si>
  <si>
    <t>AE031</t>
  </si>
  <si>
    <t>AE042</t>
  </si>
  <si>
    <t>AE045</t>
  </si>
  <si>
    <t>AE057</t>
  </si>
  <si>
    <t>AE061</t>
  </si>
  <si>
    <t>AE068</t>
  </si>
  <si>
    <t>AE071</t>
  </si>
  <si>
    <t>AE077</t>
  </si>
  <si>
    <t>AE080</t>
  </si>
  <si>
    <t>AE091</t>
  </si>
  <si>
    <t>AE039</t>
  </si>
  <si>
    <t>AE064</t>
  </si>
  <si>
    <t>AE041</t>
  </si>
  <si>
    <t>AN001</t>
  </si>
  <si>
    <t>AN002</t>
  </si>
  <si>
    <t>AN003</t>
  </si>
  <si>
    <t>AN004</t>
  </si>
  <si>
    <t>AN005</t>
  </si>
  <si>
    <t>AN007</t>
  </si>
  <si>
    <t>AN008</t>
  </si>
  <si>
    <t>AN009</t>
  </si>
  <si>
    <t>AN010</t>
  </si>
  <si>
    <t>AR008</t>
  </si>
  <si>
    <t>AR009</t>
  </si>
  <si>
    <t>AR011</t>
  </si>
  <si>
    <t>AR012</t>
  </si>
  <si>
    <t>AT002</t>
  </si>
  <si>
    <t>AT010</t>
  </si>
  <si>
    <t>AT013</t>
  </si>
  <si>
    <t>AT022</t>
  </si>
  <si>
    <t>AT023</t>
  </si>
  <si>
    <t>AT024</t>
  </si>
  <si>
    <t>AT025</t>
  </si>
  <si>
    <t>CM020</t>
  </si>
  <si>
    <t>CM023</t>
  </si>
  <si>
    <t>CM025</t>
  </si>
  <si>
    <t>CM026</t>
  </si>
  <si>
    <t>CM027</t>
  </si>
  <si>
    <t>CM029</t>
  </si>
  <si>
    <t>CM030</t>
  </si>
  <si>
    <t>CM033</t>
  </si>
  <si>
    <t>CM038</t>
  </si>
  <si>
    <t>CM043</t>
  </si>
  <si>
    <t>CM044</t>
  </si>
  <si>
    <t>CP003</t>
  </si>
  <si>
    <t>CP004</t>
  </si>
  <si>
    <t>CP018</t>
  </si>
  <si>
    <t>CP026</t>
  </si>
  <si>
    <t>CP030</t>
  </si>
  <si>
    <t>CP032</t>
  </si>
  <si>
    <t>CP034</t>
  </si>
  <si>
    <t>CP035</t>
  </si>
  <si>
    <t>CP036</t>
  </si>
  <si>
    <t>CP037</t>
  </si>
  <si>
    <t>CP039</t>
  </si>
  <si>
    <t>CP040</t>
  </si>
  <si>
    <t>CP041</t>
  </si>
  <si>
    <t>CP042</t>
  </si>
  <si>
    <t>CP043</t>
  </si>
  <si>
    <t>CP049</t>
  </si>
  <si>
    <t>CP056</t>
  </si>
  <si>
    <t>CP057</t>
  </si>
  <si>
    <t>CP058</t>
  </si>
  <si>
    <t>CP061</t>
  </si>
  <si>
    <t>CP062</t>
  </si>
  <si>
    <t>CP064</t>
  </si>
  <si>
    <t>DS001</t>
  </si>
  <si>
    <t>DS002</t>
  </si>
  <si>
    <t>DS003</t>
  </si>
  <si>
    <t>DS004</t>
  </si>
  <si>
    <t>DS006</t>
  </si>
  <si>
    <t>DS011</t>
  </si>
  <si>
    <t>DS013</t>
  </si>
  <si>
    <t>DS014</t>
  </si>
  <si>
    <t>DS016</t>
  </si>
  <si>
    <t>DS017</t>
  </si>
  <si>
    <t>DS018</t>
  </si>
  <si>
    <t>DS021</t>
  </si>
  <si>
    <t>DS023</t>
  </si>
  <si>
    <t>DS026</t>
  </si>
  <si>
    <t>DS030</t>
  </si>
  <si>
    <t>DS031</t>
  </si>
  <si>
    <t>DS032</t>
  </si>
  <si>
    <t>EI006</t>
  </si>
  <si>
    <t>EI007</t>
  </si>
  <si>
    <t>EI016</t>
  </si>
  <si>
    <t>EI018</t>
  </si>
  <si>
    <t>EI030</t>
  </si>
  <si>
    <t>FN006</t>
  </si>
  <si>
    <t>FN007</t>
  </si>
  <si>
    <t>FN023</t>
  </si>
  <si>
    <t>FP001</t>
  </si>
  <si>
    <t>FP002</t>
  </si>
  <si>
    <t>FP003</t>
  </si>
  <si>
    <t>FP004</t>
  </si>
  <si>
    <t>FP005</t>
  </si>
  <si>
    <t>FP006</t>
  </si>
  <si>
    <t>FP014</t>
  </si>
  <si>
    <t>FP016</t>
  </si>
  <si>
    <t>FP019</t>
  </si>
  <si>
    <t>FP020</t>
  </si>
  <si>
    <t>FP021</t>
  </si>
  <si>
    <t>FP022</t>
  </si>
  <si>
    <t>FP023</t>
  </si>
  <si>
    <t>FP026</t>
  </si>
  <si>
    <t>FP027</t>
  </si>
  <si>
    <t>FP028</t>
  </si>
  <si>
    <t>FP029</t>
  </si>
  <si>
    <t>FP030</t>
  </si>
  <si>
    <t>FP031</t>
  </si>
  <si>
    <t>FP032</t>
  </si>
  <si>
    <t>FP036</t>
  </si>
  <si>
    <t>FP037</t>
  </si>
  <si>
    <t>FP039</t>
  </si>
  <si>
    <t>FP040</t>
  </si>
  <si>
    <t>FP041</t>
  </si>
  <si>
    <t>FP042</t>
  </si>
  <si>
    <t>FP043</t>
  </si>
  <si>
    <t>FP044</t>
  </si>
  <si>
    <t>FP047</t>
  </si>
  <si>
    <t>FP048</t>
  </si>
  <si>
    <t>FP049</t>
  </si>
  <si>
    <t>FP050</t>
  </si>
  <si>
    <t>FP051</t>
  </si>
  <si>
    <t>FP053</t>
  </si>
  <si>
    <t>FP054</t>
  </si>
  <si>
    <t>FP055</t>
  </si>
  <si>
    <t>FP057</t>
  </si>
  <si>
    <t>FP058</t>
  </si>
  <si>
    <t>FP060</t>
  </si>
  <si>
    <t>FP061</t>
  </si>
  <si>
    <t>FP064</t>
  </si>
  <si>
    <t>FP065</t>
  </si>
  <si>
    <t>FP066</t>
  </si>
  <si>
    <t>FP072</t>
  </si>
  <si>
    <t>FP073</t>
  </si>
  <si>
    <t>FP076</t>
  </si>
  <si>
    <t>FP077</t>
  </si>
  <si>
    <t>FP079</t>
  </si>
  <si>
    <t>FP083</t>
  </si>
  <si>
    <t>FP084</t>
  </si>
  <si>
    <t>FP085</t>
  </si>
  <si>
    <t>FP092</t>
  </si>
  <si>
    <t>FP094</t>
  </si>
  <si>
    <t>FP095</t>
  </si>
  <si>
    <t>FP098</t>
  </si>
  <si>
    <t>FP099</t>
  </si>
  <si>
    <t>FP102</t>
  </si>
  <si>
    <t>FP106</t>
  </si>
  <si>
    <t>FP110</t>
  </si>
  <si>
    <t>FP113</t>
  </si>
  <si>
    <t>FP115</t>
  </si>
  <si>
    <t>FP116</t>
  </si>
  <si>
    <t>FP117</t>
  </si>
  <si>
    <t>FP135</t>
  </si>
  <si>
    <t>FP136</t>
  </si>
  <si>
    <t>FP137</t>
  </si>
  <si>
    <t>HR007</t>
  </si>
  <si>
    <t>HR031</t>
  </si>
  <si>
    <t>HR034</t>
  </si>
  <si>
    <t>HR037</t>
  </si>
  <si>
    <t>HR045</t>
  </si>
  <si>
    <t>HS006</t>
  </si>
  <si>
    <t>HS007</t>
  </si>
  <si>
    <t>HS008</t>
  </si>
  <si>
    <t>HS009</t>
  </si>
  <si>
    <t>HS010</t>
  </si>
  <si>
    <t>HS016</t>
  </si>
  <si>
    <t>HS017</t>
  </si>
  <si>
    <t>HS021</t>
  </si>
  <si>
    <t>HS023</t>
  </si>
  <si>
    <t>HS024</t>
  </si>
  <si>
    <t>HS025</t>
  </si>
  <si>
    <t>HS029</t>
  </si>
  <si>
    <t>HS031</t>
  </si>
  <si>
    <t>HS032</t>
  </si>
  <si>
    <t>HS034</t>
  </si>
  <si>
    <t>HS043</t>
  </si>
  <si>
    <t>HS047</t>
  </si>
  <si>
    <t>HS055</t>
  </si>
  <si>
    <t>HS058</t>
  </si>
  <si>
    <t>HS059</t>
  </si>
  <si>
    <t>HS060</t>
  </si>
  <si>
    <t>HS063</t>
  </si>
  <si>
    <t>HS064</t>
  </si>
  <si>
    <t>HS065</t>
  </si>
  <si>
    <t>HS066</t>
  </si>
  <si>
    <t>HS067</t>
  </si>
  <si>
    <t>HS068</t>
  </si>
  <si>
    <t>HS073</t>
  </si>
  <si>
    <t>HS095</t>
  </si>
  <si>
    <t>HS096</t>
  </si>
  <si>
    <t>HS114</t>
  </si>
  <si>
    <t>HS116</t>
  </si>
  <si>
    <t>IT008</t>
  </si>
  <si>
    <t>IT009</t>
  </si>
  <si>
    <t>IT010</t>
  </si>
  <si>
    <t>IT011</t>
  </si>
  <si>
    <t>IT027</t>
  </si>
  <si>
    <t>IT045</t>
  </si>
  <si>
    <t>IT046</t>
  </si>
  <si>
    <t>IT049</t>
  </si>
  <si>
    <t>IT050</t>
  </si>
  <si>
    <t>IT053</t>
  </si>
  <si>
    <t>IT061</t>
  </si>
  <si>
    <t>IT062</t>
  </si>
  <si>
    <t>IT064</t>
  </si>
  <si>
    <t>IT076</t>
  </si>
  <si>
    <t>IT081</t>
  </si>
  <si>
    <t>IT085</t>
  </si>
  <si>
    <t>IT086</t>
  </si>
  <si>
    <t>IT087</t>
  </si>
  <si>
    <t>IT088</t>
  </si>
  <si>
    <t>IT089</t>
  </si>
  <si>
    <t>IT096</t>
  </si>
  <si>
    <t>IT099</t>
  </si>
  <si>
    <t>LM008</t>
  </si>
  <si>
    <t>LM009</t>
  </si>
  <si>
    <t>LM010</t>
  </si>
  <si>
    <t>LM016</t>
  </si>
  <si>
    <t>LM017</t>
  </si>
  <si>
    <t>LM019</t>
  </si>
  <si>
    <t>LM024</t>
  </si>
  <si>
    <t>LM025</t>
  </si>
  <si>
    <t>PB002</t>
  </si>
  <si>
    <t>PB004</t>
  </si>
  <si>
    <t>PB006</t>
  </si>
  <si>
    <t>PB028</t>
  </si>
  <si>
    <t>PB032</t>
  </si>
  <si>
    <t>PB047</t>
  </si>
  <si>
    <t>PB048</t>
  </si>
  <si>
    <t>RE030</t>
  </si>
  <si>
    <t>RE031</t>
  </si>
  <si>
    <t>RE034</t>
  </si>
  <si>
    <t>RE038</t>
  </si>
  <si>
    <t>RE050</t>
  </si>
  <si>
    <t>RE107</t>
  </si>
  <si>
    <t>TL016</t>
  </si>
  <si>
    <t>TL023</t>
  </si>
  <si>
    <t>TL054</t>
  </si>
  <si>
    <t>ALBERTS, PATRICIA M</t>
  </si>
  <si>
    <t>ALLEN, JONATHAN</t>
  </si>
  <si>
    <t>AMENSON, ERIC J</t>
  </si>
  <si>
    <t>ANDERSON, ERIC P</t>
  </si>
  <si>
    <t>ANKLAM, KELLY M</t>
  </si>
  <si>
    <t>ARCHIQUETTE, SHARON</t>
  </si>
  <si>
    <t>BAETEN, DENISE A</t>
  </si>
  <si>
    <t>BARGENQUAST, JAMES D</t>
  </si>
  <si>
    <t>BARRETT, GLEN N</t>
  </si>
  <si>
    <t>BECK, BRENDA L</t>
  </si>
  <si>
    <t>BELLANTONIO, VINCENT R</t>
  </si>
  <si>
    <t>BERGSBAKEN, MICHAEL T</t>
  </si>
  <si>
    <t>BIELSKI, MICHAEL JOHN</t>
  </si>
  <si>
    <t>BRZEZINSKI, JOSEPH A</t>
  </si>
  <si>
    <t>CALEWARTS, ADAM M</t>
  </si>
  <si>
    <t>CHALOUPKA, SARA K</t>
  </si>
  <si>
    <t>COUNARD, BENJAMIN J</t>
  </si>
  <si>
    <t>COX, CHRISTINE M</t>
  </si>
  <si>
    <t>DECHAMPS, KASSANDRA L</t>
  </si>
  <si>
    <t>DELSART, BONNIE J</t>
  </si>
  <si>
    <t>DUCHATEAU, SABRINA K</t>
  </si>
  <si>
    <t>FELMER, ANDREA M</t>
  </si>
  <si>
    <t>GAJESKI, KATHLEEN M</t>
  </si>
  <si>
    <t>GOLLATA, ABIGAIL R</t>
  </si>
  <si>
    <t>GRAPE, RUTH A</t>
  </si>
  <si>
    <t>HAENY, REBECCA L</t>
  </si>
  <si>
    <t>HAROLDSON, JEAN L</t>
  </si>
  <si>
    <t>HENDZEL, BRETT J</t>
  </si>
  <si>
    <t>HOFACKER, KYLE J. C.</t>
  </si>
  <si>
    <t>JONES II, MELVIN H</t>
  </si>
  <si>
    <t>JONES, KELLY R</t>
  </si>
  <si>
    <t>KENNERHED, FREDRIK</t>
  </si>
  <si>
    <t>KLEIN, RICHARD W</t>
  </si>
  <si>
    <t>KLUGE, JAYNE M</t>
  </si>
  <si>
    <t>KNAPOWSKI, ERIC J</t>
  </si>
  <si>
    <t>KORNOWSKI, LORRI A</t>
  </si>
  <si>
    <t>KUEHNE, CAROL J</t>
  </si>
  <si>
    <t>KUTCHERA, ANTHONY J</t>
  </si>
  <si>
    <t>LAPLANT, ANDREW P</t>
  </si>
  <si>
    <t>LIEBERENZ, MATTHEW J</t>
  </si>
  <si>
    <t>LUEDTKE, CHRISTOPHER M</t>
  </si>
  <si>
    <t>LUEDTKE, TERINA M</t>
  </si>
  <si>
    <t>MCKEEFRY, KIMBERLEE M</t>
  </si>
  <si>
    <t>MEYERS, MARK E</t>
  </si>
  <si>
    <t>MEZGER-SCHULTZ, KIMBERLY T</t>
  </si>
  <si>
    <t>MONDRAGON, PAUL J</t>
  </si>
  <si>
    <t>MULLEN, THERESA H</t>
  </si>
  <si>
    <t>NADEAU, PARKER DREW</t>
  </si>
  <si>
    <t>NELLIS, VICKI L</t>
  </si>
  <si>
    <t>NIMMER, ROLAND KURT</t>
  </si>
  <si>
    <t>OLSON, CYNTHIA L</t>
  </si>
  <si>
    <t>PAPINEAU, TAMMY</t>
  </si>
  <si>
    <t>PETITJEAN, KAYLE R</t>
  </si>
  <si>
    <t>PIEPER, CHERYL S</t>
  </si>
  <si>
    <t>POISSON, ELIZABETH R</t>
  </si>
  <si>
    <t>POPP, MARY S</t>
  </si>
  <si>
    <t>RAASCH, OLIVIA M</t>
  </si>
  <si>
    <t>RAFTER, LORETTA R</t>
  </si>
  <si>
    <t>ROESKE, CHRISTOPHER M</t>
  </si>
  <si>
    <t>RYAN, ROBERT J</t>
  </si>
  <si>
    <t>SCHROEDER, SCOTT A</t>
  </si>
  <si>
    <t>SELNER, JEFFREY J</t>
  </si>
  <si>
    <t>SIKMA, RYAN M</t>
  </si>
  <si>
    <t>SIMON, KRISSTI M</t>
  </si>
  <si>
    <t>SMITH, RAELYNN R</t>
  </si>
  <si>
    <t>TACKMIER, TINA M</t>
  </si>
  <si>
    <t>TRUCKENBROD, JOLENE A</t>
  </si>
  <si>
    <t>TRUTTMANN, LEA A</t>
  </si>
  <si>
    <t>VANDERVEREN, MARK R</t>
  </si>
  <si>
    <t>WADE, HEATHER L</t>
  </si>
  <si>
    <t>WESTON, RICK R</t>
  </si>
  <si>
    <t>WILDE, COLLEEN E</t>
  </si>
  <si>
    <t>WILDENBERG, AMANDA M</t>
  </si>
  <si>
    <t>WILLARD, JASON W</t>
  </si>
  <si>
    <t>WINIECKI, RUSSELL P</t>
  </si>
  <si>
    <t>WIRKUTY, NICOLE L</t>
  </si>
  <si>
    <t>YANG, KERRY N</t>
  </si>
  <si>
    <t>ZITLOW, LEON S</t>
  </si>
  <si>
    <t>01008249</t>
  </si>
  <si>
    <t>00850395</t>
  </si>
  <si>
    <t>00988633</t>
  </si>
  <si>
    <t>00977353</t>
  </si>
  <si>
    <t>00992262</t>
  </si>
  <si>
    <t>00846597</t>
  </si>
  <si>
    <t>00993611</t>
  </si>
  <si>
    <t>00994155</t>
  </si>
  <si>
    <t>00586572</t>
  </si>
  <si>
    <t>01004592</t>
  </si>
  <si>
    <t>00994490</t>
  </si>
  <si>
    <t>00993773</t>
  </si>
  <si>
    <t>00984782</t>
  </si>
  <si>
    <t>00986313</t>
  </si>
  <si>
    <t>D182000 - Wellness Center</t>
  </si>
  <si>
    <t>D188000 - Student Engagement</t>
  </si>
  <si>
    <t>D400310 - Student Billing Resources</t>
  </si>
  <si>
    <t>Special Activities Helper</t>
  </si>
  <si>
    <t>TE011</t>
  </si>
  <si>
    <t>ALDRICH, PERI</t>
  </si>
  <si>
    <t>00004531</t>
  </si>
  <si>
    <t>ANDERSON, WILLIAM J</t>
  </si>
  <si>
    <t>01011025</t>
  </si>
  <si>
    <t>ANGRIMSON, ADAM M</t>
  </si>
  <si>
    <t>01040968</t>
  </si>
  <si>
    <t>BAETEN, GARRETT D</t>
  </si>
  <si>
    <t>01052180</t>
  </si>
  <si>
    <t>BALFANZ, SCOTT A</t>
  </si>
  <si>
    <t>00883916</t>
  </si>
  <si>
    <t>BARTH, JENELL E</t>
  </si>
  <si>
    <t>01016519</t>
  </si>
  <si>
    <t>BECKER, TERRY A</t>
  </si>
  <si>
    <t>00913479</t>
  </si>
  <si>
    <t>BERGER, BRADLEY C</t>
  </si>
  <si>
    <t>01045307</t>
  </si>
  <si>
    <t>BINKOWSKI, JAYNIE L</t>
  </si>
  <si>
    <t>01022741</t>
  </si>
  <si>
    <t>BODILLY, SUSAN M</t>
  </si>
  <si>
    <t>00033088</t>
  </si>
  <si>
    <t>BROCK, MITCHEL F</t>
  </si>
  <si>
    <t>01044419</t>
  </si>
  <si>
    <t>BRODHAGEN, PATRICK A</t>
  </si>
  <si>
    <t>00887631</t>
  </si>
  <si>
    <t>BUCKNER, KRISTA J</t>
  </si>
  <si>
    <t>00910431</t>
  </si>
  <si>
    <t>BUHR, JENNIFER M</t>
  </si>
  <si>
    <t>01013663</t>
  </si>
  <si>
    <t>BUNKER, DANIELLE L</t>
  </si>
  <si>
    <t>00877672</t>
  </si>
  <si>
    <t>CARLSON, ROBERT D</t>
  </si>
  <si>
    <t>01053151</t>
  </si>
  <si>
    <t>CARLSON, TAYLOR M</t>
  </si>
  <si>
    <t>00967339</t>
  </si>
  <si>
    <t>CHAVARRIA, ADRIAN A</t>
  </si>
  <si>
    <t>01051192</t>
  </si>
  <si>
    <t>CHESLOCK, CALEB M</t>
  </si>
  <si>
    <t>00790558</t>
  </si>
  <si>
    <t>CIAMPOLI, COLLEEN K</t>
  </si>
  <si>
    <t>01014072</t>
  </si>
  <si>
    <t>CORBIN, PATRICIA M</t>
  </si>
  <si>
    <t>01011020</t>
  </si>
  <si>
    <t>CRUZ, KATHY J</t>
  </si>
  <si>
    <t>00792464</t>
  </si>
  <si>
    <t>DE CASTRO, OLIVIA E</t>
  </si>
  <si>
    <t>00941696</t>
  </si>
  <si>
    <t>DELIE, ALYSE J</t>
  </si>
  <si>
    <t>00499173</t>
  </si>
  <si>
    <t>DEMEUSE, SAMANTHA E</t>
  </si>
  <si>
    <t>01051727</t>
  </si>
  <si>
    <t>DENEYS, JEFFREY M</t>
  </si>
  <si>
    <t>01044808</t>
  </si>
  <si>
    <t>DEWHIRST, MICHAEL R</t>
  </si>
  <si>
    <t>00605897</t>
  </si>
  <si>
    <t>DIETZLER, JOSHUA S</t>
  </si>
  <si>
    <t>00968072</t>
  </si>
  <si>
    <t>DOMBROWSKI, DOUGLAS M</t>
  </si>
  <si>
    <t>00849364</t>
  </si>
  <si>
    <t>DUESCHER, PATRICIA A</t>
  </si>
  <si>
    <t>00784240</t>
  </si>
  <si>
    <t>ESTRUP, CYNTHIA A</t>
  </si>
  <si>
    <t>00359571</t>
  </si>
  <si>
    <t>FISCHER, MARK D</t>
  </si>
  <si>
    <t>00961382</t>
  </si>
  <si>
    <t>FORREST, MACKENZIE M</t>
  </si>
  <si>
    <t>01000705</t>
  </si>
  <si>
    <t>FRITZ, JAYDA JEAN</t>
  </si>
  <si>
    <t>01047655</t>
  </si>
  <si>
    <t>GABBARD, NICHOLAS</t>
  </si>
  <si>
    <t>00969213</t>
  </si>
  <si>
    <t>GARRYYEVA, AYGUL</t>
  </si>
  <si>
    <t>00962527</t>
  </si>
  <si>
    <t>GRAHAM, LOIS A</t>
  </si>
  <si>
    <t>00346679</t>
  </si>
  <si>
    <t>HANKEMEIER, JESSICA</t>
  </si>
  <si>
    <t>01017275</t>
  </si>
  <si>
    <t>HESS, BRIAN R</t>
  </si>
  <si>
    <t>00608454</t>
  </si>
  <si>
    <t>HEWETT, ALEXANDER J</t>
  </si>
  <si>
    <t>01052323</t>
  </si>
  <si>
    <t>HIBEN, LOTTIE K</t>
  </si>
  <si>
    <t>00556668</t>
  </si>
  <si>
    <t>HOFFENBECKER, KYLE E</t>
  </si>
  <si>
    <t>00984480</t>
  </si>
  <si>
    <t>HOGUE, JARROD M</t>
  </si>
  <si>
    <t>01014084</t>
  </si>
  <si>
    <t>HOLSCHBACH, WENDY A</t>
  </si>
  <si>
    <t>00934522</t>
  </si>
  <si>
    <t>HUCEK, PAUL A</t>
  </si>
  <si>
    <t>01040252</t>
  </si>
  <si>
    <t>JOBELIUS, HEATHER A</t>
  </si>
  <si>
    <t>00542375</t>
  </si>
  <si>
    <t>JONES, DAVID E</t>
  </si>
  <si>
    <t>00802463</t>
  </si>
  <si>
    <t>KAISER, RIANNA L</t>
  </si>
  <si>
    <t>01050771</t>
  </si>
  <si>
    <t>KAISER, STEVEN R</t>
  </si>
  <si>
    <t>01016580</t>
  </si>
  <si>
    <t>KANZENBACH, MICHAEL R</t>
  </si>
  <si>
    <t>00601148</t>
  </si>
  <si>
    <t>KEARNS, KRISTIN E</t>
  </si>
  <si>
    <t>00279362</t>
  </si>
  <si>
    <t>KEGEN, TAYLOR NICOLE</t>
  </si>
  <si>
    <t>00953860</t>
  </si>
  <si>
    <t>KOSTOPOULOS, JULIA E</t>
  </si>
  <si>
    <t>00855730</t>
  </si>
  <si>
    <t>KRAINIK, LAUREN E</t>
  </si>
  <si>
    <t>01005674</t>
  </si>
  <si>
    <t>LACROSSE, LEVI W</t>
  </si>
  <si>
    <t>00479460</t>
  </si>
  <si>
    <t>LANDIS, ALEX M</t>
  </si>
  <si>
    <t>01050827</t>
  </si>
  <si>
    <t>LANDIS, SCOTT A</t>
  </si>
  <si>
    <t>00847774</t>
  </si>
  <si>
    <t>LAPLANTE, STACY A</t>
  </si>
  <si>
    <t>01011021</t>
  </si>
  <si>
    <t>LAPRISE, ASHLEY</t>
  </si>
  <si>
    <t>01011648</t>
  </si>
  <si>
    <t>LAURIN, JANE TERESE</t>
  </si>
  <si>
    <t>00307565</t>
  </si>
  <si>
    <t>LAWRENZ, JORDON A</t>
  </si>
  <si>
    <t>01000594</t>
  </si>
  <si>
    <t>LENTZ, MCKINLEY JAMES</t>
  </si>
  <si>
    <t>00864401</t>
  </si>
  <si>
    <t>LEUNG, CAMARON D</t>
  </si>
  <si>
    <t>01026362</t>
  </si>
  <si>
    <t>LOBERGER, CAROLYN J</t>
  </si>
  <si>
    <t>01012432</t>
  </si>
  <si>
    <t>MANUEL, ALLISON A</t>
  </si>
  <si>
    <t>01026419</t>
  </si>
  <si>
    <t>MASON, DERRICK HEATH</t>
  </si>
  <si>
    <t>00806455</t>
  </si>
  <si>
    <t>MATHENY, EMILY E</t>
  </si>
  <si>
    <t>01046429</t>
  </si>
  <si>
    <t>MEYER, JAMES R</t>
  </si>
  <si>
    <t>01039869</t>
  </si>
  <si>
    <t>MILLER, JAIME L</t>
  </si>
  <si>
    <t>01029382</t>
  </si>
  <si>
    <t>MURPHY, KAREN T</t>
  </si>
  <si>
    <t>01014415</t>
  </si>
  <si>
    <t>NEVERMAN, MIKHAIL ALAN</t>
  </si>
  <si>
    <t>01047750</t>
  </si>
  <si>
    <t>NIKOWITZ, CLAIRE M</t>
  </si>
  <si>
    <t>00220051</t>
  </si>
  <si>
    <t>O'BRIEN, SARAH M</t>
  </si>
  <si>
    <t>00987309</t>
  </si>
  <si>
    <t>OLSON, HAILEY E</t>
  </si>
  <si>
    <t>00956956</t>
  </si>
  <si>
    <t>OLSON, PAMELA S</t>
  </si>
  <si>
    <t>00709770</t>
  </si>
  <si>
    <t>ONYX, LUIS A</t>
  </si>
  <si>
    <t>01008283</t>
  </si>
  <si>
    <t>OTY, LINNEA R</t>
  </si>
  <si>
    <t>01014923</t>
  </si>
  <si>
    <t>PARTRIDGE, KAITLYN J</t>
  </si>
  <si>
    <t>01013026</t>
  </si>
  <si>
    <t>PENNING, MICHAEL J</t>
  </si>
  <si>
    <t>00961554</t>
  </si>
  <si>
    <t>PETERSON, RYAN R</t>
  </si>
  <si>
    <t>01052189</t>
  </si>
  <si>
    <t>PIATTI, CHERYL S</t>
  </si>
  <si>
    <t>01042317</t>
  </si>
  <si>
    <t>PULS, LORRIGAN R</t>
  </si>
  <si>
    <t>00953892</t>
  </si>
  <si>
    <t>QUIDZINSKI, BREHME S</t>
  </si>
  <si>
    <t>00869763</t>
  </si>
  <si>
    <t>RENQUIN, RONALD J</t>
  </si>
  <si>
    <t>01030120</t>
  </si>
  <si>
    <t>ROBINSON, LYNN A</t>
  </si>
  <si>
    <t>00733906</t>
  </si>
  <si>
    <t>ROOD, JOSHUA P</t>
  </si>
  <si>
    <t>01042330</t>
  </si>
  <si>
    <t>RUOTSALA, BIRGIT E</t>
  </si>
  <si>
    <t>01015187</t>
  </si>
  <si>
    <t>SALZSIEDER, CHELSEA M</t>
  </si>
  <si>
    <t>00955293</t>
  </si>
  <si>
    <t>SCHULER, BROOKE E</t>
  </si>
  <si>
    <t>00961757</t>
  </si>
  <si>
    <t>SCHULTZ, ABBY A</t>
  </si>
  <si>
    <t>00937249</t>
  </si>
  <si>
    <t>SCHUMACHER, COLE</t>
  </si>
  <si>
    <t>01037224</t>
  </si>
  <si>
    <t>SCHUSTER, JOHN T</t>
  </si>
  <si>
    <t>01053245</t>
  </si>
  <si>
    <t>SEELA, LYNDSEY J</t>
  </si>
  <si>
    <t>00846144</t>
  </si>
  <si>
    <t>SEIZERT, AVIS R</t>
  </si>
  <si>
    <t>00925502</t>
  </si>
  <si>
    <t>SOLKOWSKI, JANE M</t>
  </si>
  <si>
    <t>01039220</t>
  </si>
  <si>
    <t>STANGEL, MICHAEL R</t>
  </si>
  <si>
    <t>01052373</t>
  </si>
  <si>
    <t>STRIEBY, JAY D</t>
  </si>
  <si>
    <t>00951204</t>
  </si>
  <si>
    <t>SUREK SHAW, JENNIFER A</t>
  </si>
  <si>
    <t>01014934</t>
  </si>
  <si>
    <t>SWADLEY, RYAN D</t>
  </si>
  <si>
    <t>01040259</t>
  </si>
  <si>
    <t>TAYLOR, SARAH B</t>
  </si>
  <si>
    <t>00461274</t>
  </si>
  <si>
    <t>TERRY, LEAH MAE</t>
  </si>
  <si>
    <t>TOLLEFSON, KATIE</t>
  </si>
  <si>
    <t>00363320</t>
  </si>
  <si>
    <t>VANEREM, TRACY L</t>
  </si>
  <si>
    <t>00760839</t>
  </si>
  <si>
    <t>VOGEL, RAYMOND JEFFREY</t>
  </si>
  <si>
    <t>01046567</t>
  </si>
  <si>
    <t>WACKETT, MARISSA J</t>
  </si>
  <si>
    <t>00966544</t>
  </si>
  <si>
    <t>WAGNER, PATTI JO</t>
  </si>
  <si>
    <t>01014929</t>
  </si>
  <si>
    <t>WALLNER, JENIFER M</t>
  </si>
  <si>
    <t>00986453</t>
  </si>
  <si>
    <t>WALTERS, MEGAN E</t>
  </si>
  <si>
    <t>01021330</t>
  </si>
  <si>
    <t>WANTA, MICHELLE L</t>
  </si>
  <si>
    <t>01036416</t>
  </si>
  <si>
    <t>WAUTIER, RACHEL M</t>
  </si>
  <si>
    <t>01030543</t>
  </si>
  <si>
    <t>WIESMAN, NICHOLAS G</t>
  </si>
  <si>
    <t>00879706</t>
  </si>
  <si>
    <t>WIKGREN, PAUL</t>
  </si>
  <si>
    <t>00478828</t>
  </si>
  <si>
    <t>WILLIAMS, TAYLOR M</t>
  </si>
  <si>
    <t>01001566</t>
  </si>
  <si>
    <t>WOLFE, BRYNNE N</t>
  </si>
  <si>
    <t>01022717</t>
  </si>
  <si>
    <t>WORZALA, MICHAEL J</t>
  </si>
  <si>
    <t>01009560</t>
  </si>
  <si>
    <t>WOULF, JACOB D</t>
  </si>
  <si>
    <t>00908235</t>
  </si>
  <si>
    <t>WYMAN, EMMA E</t>
  </si>
  <si>
    <t>01022095</t>
  </si>
  <si>
    <t>D135000 - Career Services</t>
  </si>
  <si>
    <t>D180100 - Student Affairs &amp; Dean of Students</t>
  </si>
  <si>
    <t>D186000 - Housing &amp; Residential Education</t>
  </si>
  <si>
    <t>D200100 - Student Access &amp; Success</t>
  </si>
  <si>
    <t>D200200 - Accelerated Degree</t>
  </si>
  <si>
    <t>D200300 - Gateways to Phoenix Success</t>
  </si>
  <si>
    <t>D201000 - Early College Programs</t>
  </si>
  <si>
    <t>D230100 - Inclusivity &amp; Community Engagement</t>
  </si>
  <si>
    <t>D230300 - Pride Center</t>
  </si>
  <si>
    <t>D231510 - Student Accessibility Services</t>
  </si>
  <si>
    <t>D231600 - Precollege General</t>
  </si>
  <si>
    <t>D239000 - MultiEthnic Student Affairs (MESA)</t>
  </si>
  <si>
    <t>D246000 - Resch School of Engineering</t>
  </si>
  <si>
    <t>D330100 - IT Administration</t>
  </si>
  <si>
    <t>D332000 - IT Network &amp; Systems</t>
  </si>
  <si>
    <t>D333000 - Client Services</t>
  </si>
  <si>
    <t>ALESON, ERIK  - 01307742</t>
  </si>
  <si>
    <t>ALVEY, STEPHANIE  - 00749911</t>
  </si>
  <si>
    <t>ANDERSON, DEBRA L - 00090836</t>
  </si>
  <si>
    <t>BANET, AMANDA  - 00063268</t>
  </si>
  <si>
    <t>BARTZ, BRANDON R - 01126393</t>
  </si>
  <si>
    <t>BAUMANN, STACI J - 00706145</t>
  </si>
  <si>
    <t>BONKOWSKI, JANET  - 00708161</t>
  </si>
  <si>
    <t>BROWN, MICHELE  - 02080368</t>
  </si>
  <si>
    <t>CHRISTIAN, STACIE - 01458379</t>
  </si>
  <si>
    <t>CRAYTON, JULIANNE C - 02210754</t>
  </si>
  <si>
    <t>DANIELS, SEAN C - 01456426</t>
  </si>
  <si>
    <t>DECKER, TONY L - 00260244</t>
  </si>
  <si>
    <t>DEHART, PIETER A - 02010075</t>
  </si>
  <si>
    <t>DELZER, JESSICA B - 02130474</t>
  </si>
  <si>
    <t>DUCHATEAU, SABRINA K - 00950604</t>
  </si>
  <si>
    <t>DUPREY, JULLIANN - 01240251</t>
  </si>
  <si>
    <t>ELLAIR, JEFFREY A - 02134713</t>
  </si>
  <si>
    <t>GALLAGHER, MICHAEL S - 01234389</t>
  </si>
  <si>
    <t>GALLAGHER-LEPAK, SUSAN M - 01357209</t>
  </si>
  <si>
    <t>GANYARD, PAULA M - 01344676</t>
  </si>
  <si>
    <t>GROESSL, JOAN M - 01463830</t>
  </si>
  <si>
    <t>GROSE, RACHEL J - 02057742</t>
  </si>
  <si>
    <t>GRUNSETH, ERICA J - 00843069</t>
  </si>
  <si>
    <t>HENNIGES, AMY L - 01347921</t>
  </si>
  <si>
    <t>HOFFMAN, MARCIA T - 02056453</t>
  </si>
  <si>
    <t>HRIVNAK, KATRINA R - 00918831</t>
  </si>
  <si>
    <t>IBUAKA, AMY L - 01274469</t>
  </si>
  <si>
    <t>JACOBS, JEFFREY R - 01480002</t>
  </si>
  <si>
    <t>JONES, JENNIFER L - 02183890</t>
  </si>
  <si>
    <t>KEENER, HOLLY A - 02162086</t>
  </si>
  <si>
    <t>LAMBRECHT, JESSICA N - 01410531</t>
  </si>
  <si>
    <t>LANGOLF, NORA C - 01408369</t>
  </si>
  <si>
    <t>LEIS, DEBRA A - 01445262</t>
  </si>
  <si>
    <t>LEONARD, MEGAN M - 00575220</t>
  </si>
  <si>
    <t>LESPERANCE, KATHERINE  - 00709009</t>
  </si>
  <si>
    <t>LIEBERENZ, MATTHEW J - 01331396</t>
  </si>
  <si>
    <t>MEYER, ANDREW J - 01130908</t>
  </si>
  <si>
    <t>MILLARD, STEVEN  - 00420487</t>
  </si>
  <si>
    <t>MULLER, JEFFREY R - 01031825</t>
  </si>
  <si>
    <t>NEUENFELDT, PATRICK J - 02133051</t>
  </si>
  <si>
    <t>NIEMI, LYNN M - 00528125</t>
  </si>
  <si>
    <t>NOE, KENNETH J - 01514710</t>
  </si>
  <si>
    <t>NOLTNER, MEGAN A - 01118012</t>
  </si>
  <si>
    <t>OLP, TAMMY L - 00288350</t>
  </si>
  <si>
    <t>ORTIZ, CRISTINA M - 01061292</t>
  </si>
  <si>
    <t>REINECKE, CARLI  - 01181083</t>
  </si>
  <si>
    <t>RENIER, DARREL J - 02031956</t>
  </si>
  <si>
    <t>ROBINSON, SAMUEL G - 01211965</t>
  </si>
  <si>
    <t>RUETTEN, NATHANIEL J - 02219480</t>
  </si>
  <si>
    <t>SAVAGE, ALAN M - 02080944</t>
  </si>
  <si>
    <t>SCHILHABEL, STEVEN A - 00810336</t>
  </si>
  <si>
    <t>SCHMITT, MICHAEL C - 00155549</t>
  </si>
  <si>
    <t>SCHRAMM, AUBREY  - 02084780</t>
  </si>
  <si>
    <t>SHELTON, JON K - 02042635</t>
  </si>
  <si>
    <t>SHERMAN, COURTNEY J - 01522398</t>
  </si>
  <si>
    <t>SIKMA, RYAN M - 01486391</t>
  </si>
  <si>
    <t>SIMS-AUBERT, GAIL A - 00713720</t>
  </si>
  <si>
    <t>STREHLOW, MEAGAN D - 00635479</t>
  </si>
  <si>
    <t>SUWALSKI, MATTHEW T - 00971228</t>
  </si>
  <si>
    <t>THACKER, KELLY L - 01381288</t>
  </si>
  <si>
    <t>VAN ENGEN, GARY J - 02211387</t>
  </si>
  <si>
    <t>VOSS, KAY L - 00472908</t>
  </si>
  <si>
    <t>WADE, HEATHER L - 00291338</t>
  </si>
  <si>
    <t>WALKER, AARON A - 01420909</t>
  </si>
  <si>
    <t>WENZEL, MARK R - 02131864</t>
  </si>
  <si>
    <t>WILLARD, JASON W - 02026983</t>
  </si>
  <si>
    <t>WILSON-DOENGES, GEORJEANNA J - 01463823</t>
  </si>
  <si>
    <t>ZUEGE-HALVORSEN, THERESA A - 01405369</t>
  </si>
  <si>
    <t>Rev 8/14/23</t>
  </si>
  <si>
    <t>ALESON, ERIK N - 00966138</t>
  </si>
  <si>
    <t>ALVEY, STEPHANIE  - 00720328</t>
  </si>
  <si>
    <t>ANDERSON, DEBRA L - 00101610</t>
  </si>
  <si>
    <t>BANET, AMANDA  - 01041179</t>
  </si>
  <si>
    <t>BARTZ, BRANDON R - 00324762</t>
  </si>
  <si>
    <t>BAUMANN, STACI J - 00595888</t>
  </si>
  <si>
    <t>BONKOWSKI, JANET  - 00852517</t>
  </si>
  <si>
    <t>BOUCHARD, KRISTIN A - 00103617</t>
  </si>
  <si>
    <t>BROWN, MICHELE  - 00527092</t>
  </si>
  <si>
    <t>BUBOLTZ-DUBS, SADIE M - 00782890</t>
  </si>
  <si>
    <t>BUBOLZ, MICHAEL B - 00341683</t>
  </si>
  <si>
    <t>CARR, TARA L - 00854174</t>
  </si>
  <si>
    <t>COWELL, JASON - 00853093</t>
  </si>
  <si>
    <t>CRAYTON, JULIANNE C - 00545243</t>
  </si>
  <si>
    <t>CUMBERS, KRISTINE M - 01014394</t>
  </si>
  <si>
    <t>DEERING, KIMBERLY A - 00584737</t>
  </si>
  <si>
    <t>DEHART, PIETER A - 00961966</t>
  </si>
  <si>
    <t>DELZER, JESSICA B - 00851960</t>
  </si>
  <si>
    <t>DEROUSSEAU, DYLAN C - 00934952</t>
  </si>
  <si>
    <t>DILDILIAN, LYDIA K - 00867822</t>
  </si>
  <si>
    <t>DUCHATEAU, SABRINA K - 00428566</t>
  </si>
  <si>
    <t>DUPREY, JULLIANN - 00961096</t>
  </si>
  <si>
    <t>ELLAIR, JEFFREY A - 00192649</t>
  </si>
  <si>
    <t>FORSYTHE, PATRICK S - 00605658</t>
  </si>
  <si>
    <t>FRASSETTO, SCOT E - 00821453</t>
  </si>
  <si>
    <t>GALLAGHER, MICHAEL S - 00400017</t>
  </si>
  <si>
    <t>GANYARD, PAULA M - 00242745</t>
  </si>
  <si>
    <t>GIESE, ERIN E G - 00569901</t>
  </si>
  <si>
    <t>GROESSL, JOAN M - 00535810</t>
  </si>
  <si>
    <t>GROSE, RACHEL J - 00886000</t>
  </si>
  <si>
    <t>GRUNSETH, ERICA J - 00717053</t>
  </si>
  <si>
    <t>HENNIGES, AMY L - 00561937</t>
  </si>
  <si>
    <t>HILLHOUSE, TODD M - 00963808</t>
  </si>
  <si>
    <t>HOFFMAN, MARCIA T - 00343341</t>
  </si>
  <si>
    <t>HOLSTEAD, JENELL L - 00711193</t>
  </si>
  <si>
    <t>HRIVNAK, KATRINA R - 00436952</t>
  </si>
  <si>
    <t>IBUAKA, AMY L - 00347973</t>
  </si>
  <si>
    <t>JACKOVICH, LISA - 00560023</t>
  </si>
  <si>
    <t>JACOBS, JEFFREY R - 00279343</t>
  </si>
  <si>
    <t>JONES, JENNIFER L - 00231026</t>
  </si>
  <si>
    <t>KEENER, HOLLY A - 00028926</t>
  </si>
  <si>
    <t>LAMBRECHT, JESSICA N - 00320483</t>
  </si>
  <si>
    <t>LANGOLF, NORA C - 00950973</t>
  </si>
  <si>
    <t>LEIS, DEBRA A - 00977472</t>
  </si>
  <si>
    <t>LEONARD, MEGAN M - 00710622</t>
  </si>
  <si>
    <t>LESPERANCE, KATHERINE  - 00506709</t>
  </si>
  <si>
    <t>LIEBERENZ, MATTHEW J - 00730342</t>
  </si>
  <si>
    <t>MARTIN, RYAN C - 00410488</t>
  </si>
  <si>
    <t>MEYER, ANDREW J - 00279350</t>
  </si>
  <si>
    <t>MILLARD, STEVEN  - 01044495</t>
  </si>
  <si>
    <t>MOESCH, FRANCESCA  - 00843280</t>
  </si>
  <si>
    <t>MULLER, JEFFREY R - 00521299</t>
  </si>
  <si>
    <t>NASH, MELISSA M - 00734086</t>
  </si>
  <si>
    <t>NEUENFELDT, PATRICK J - 00456330</t>
  </si>
  <si>
    <t>NEVERMAN, BROCK A - 00056022</t>
  </si>
  <si>
    <t>NIEMI, LYNN M - 00179759</t>
  </si>
  <si>
    <t>NOE, KENNETH J - 00960886</t>
  </si>
  <si>
    <t>NOLAN, LAURA - 00868048</t>
  </si>
  <si>
    <t>NOLTNER, MEGAN A - 00558425</t>
  </si>
  <si>
    <t>OLP, TAMMY L - 00479840</t>
  </si>
  <si>
    <t>ORTIZ, CRISTINA M - 00178574</t>
  </si>
  <si>
    <t>REINECKE, CARLI  - 00797353</t>
  </si>
  <si>
    <t>RENIER, DARREL J - 00433541</t>
  </si>
  <si>
    <t>ROBINSON, SAMUEL G - 01040117</t>
  </si>
  <si>
    <t>RUETTEN, NATHANIEL J - 00774665</t>
  </si>
  <si>
    <t>SAVAGE, ALAN M - 01012581</t>
  </si>
  <si>
    <t>SCHILHABEL, STEVEN A - 01029364</t>
  </si>
  <si>
    <t>SCHMITT, MICHAEL C - 00124905</t>
  </si>
  <si>
    <t>SCHRAMM, AUBREY  - 00233852</t>
  </si>
  <si>
    <t>SENZAKI COUGHLIN, SAWA - 00500618</t>
  </si>
  <si>
    <t>SHELTON, JON K - 00767879</t>
  </si>
  <si>
    <t>SHERMAN, COURTNEY J - 00559554</t>
  </si>
  <si>
    <t>SIKMA, RYAN M - 00457362</t>
  </si>
  <si>
    <t>SIMS-AUBERT, GAIL A - 00789105</t>
  </si>
  <si>
    <t>STRANZ, SAMUEL M - 00735719</t>
  </si>
  <si>
    <t>STREHLOW, MEAGAN D - 00819037</t>
  </si>
  <si>
    <t>SUWALSKI, MATTHEW T - 00433316</t>
  </si>
  <si>
    <t>THACKER, KELLY L - 00293405</t>
  </si>
  <si>
    <t>VAN ENGEN, GARY J - 01008274</t>
  </si>
  <si>
    <t>VANDENHOUTEN, CHRISTINE L - 00371836</t>
  </si>
  <si>
    <t>VOSS, KAY L - 00499148</t>
  </si>
  <si>
    <t>WADE, HEATHER L - 00382892</t>
  </si>
  <si>
    <t>WALKER, AARON A - 00821809</t>
  </si>
  <si>
    <t>WARCZAK, EDWARD J - 01038627</t>
  </si>
  <si>
    <t>WAREHAM, ROGER D - 00498756</t>
  </si>
  <si>
    <t>WEBSTER, BOBBIE J - 00261539</t>
  </si>
  <si>
    <t>WEFFERLING, KEIR M - 00581285</t>
  </si>
  <si>
    <t>WENZEL, MARK R - 00219151</t>
  </si>
  <si>
    <t>WILLARD, JASON W - 00251275</t>
  </si>
  <si>
    <t>WILSON-DOENGES, GEORJEANNA J - 00211284</t>
  </si>
  <si>
    <t>WOLF, AMY T - 00022370</t>
  </si>
  <si>
    <t>ZUEGE-HALVORSEN, THERESA A - 00233974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</si>
</sst>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quot;$&quot;#,##0.00"/>
    <numFmt numFmtId="166" formatCode="0.000%"/>
    <numFmt numFmtId="167" formatCode="00000000"/>
  </numFmts>
  <fonts count="55">
    <font>
      <sz val="11"/>
      <color theme="1"/>
      <name val="Calibri"/>
      <family val="2"/>
      <scheme val="minor"/>
    </font>
    <font>
      <sz val="10"/>
      <color theme="1"/>
      <name val="Calibri"/>
      <family val="2"/>
      <scheme val="minor"/>
    </font>
    <font>
      <sz val="11"/>
      <color theme="1"/>
      <name val="Calibri"/>
      <family val="2"/>
      <scheme val="minor"/>
    </font>
    <font>
      <sz val="10"/>
      <color theme="1"/>
      <name val="Cambria"/>
      <family val="1"/>
      <scheme val="major"/>
    </font>
    <font>
      <sz val="8"/>
      <color theme="1"/>
      <name val="Calibri"/>
      <family val="2"/>
      <scheme val="minor"/>
    </font>
    <font>
      <sz val="9"/>
      <color theme="1"/>
      <name val="Calibri"/>
      <family val="2"/>
      <scheme val="minor"/>
    </font>
    <font>
      <sz val="9"/>
      <name val="Calibri"/>
      <family val="2"/>
      <scheme val="minor"/>
    </font>
    <font>
      <b/>
      <sz val="14"/>
      <color theme="1"/>
      <name val="Calibri"/>
      <family val="2"/>
      <scheme val="minor"/>
    </font>
    <font>
      <sz val="11"/>
      <name val="Times New Roman"/>
      <family val="1"/>
    </font>
    <font>
      <sz val="10"/>
      <name val="Arial"/>
      <family val="2"/>
    </font>
    <font>
      <sz val="10"/>
      <name val="Arial"/>
      <family val="2"/>
    </font>
    <font>
      <sz val="10"/>
      <name val="Arial Unicode MS"/>
      <family val="2"/>
    </font>
    <font>
      <b/>
      <sz val="9"/>
      <name val="Calibri"/>
      <family val="2"/>
      <scheme val="minor"/>
    </font>
    <font>
      <b/>
      <sz val="10"/>
      <color theme="1"/>
      <name val="Calibri"/>
      <family val="2"/>
      <scheme val="minor"/>
    </font>
    <font>
      <sz val="10"/>
      <name val="Arial Unicode MS"/>
      <family val="2"/>
    </font>
    <font>
      <sz val="10"/>
      <name val="Arial Unicode MS"/>
      <family val="2"/>
    </font>
    <font>
      <sz val="10"/>
      <name val="Calibri"/>
      <family val="2"/>
      <scheme val="minor"/>
    </font>
    <font>
      <sz val="10"/>
      <name val="Arial Unicode MS"/>
      <family val="2"/>
    </font>
    <font>
      <sz val="8"/>
      <color rgb="FF000000"/>
      <name val="Tahoma"/>
      <family val="2"/>
    </font>
    <font>
      <u/>
      <sz val="11"/>
      <color theme="10"/>
      <name val="Calibri"/>
      <family val="2"/>
      <scheme val="minor"/>
    </font>
    <font>
      <u/>
      <sz val="10"/>
      <color theme="10"/>
      <name val="Calibri"/>
      <family val="2"/>
      <scheme val="minor"/>
    </font>
    <font>
      <sz val="9"/>
      <color indexed="81"/>
      <name val="Calibri"/>
      <family val="2"/>
      <scheme val="minor"/>
    </font>
    <font>
      <sz val="9"/>
      <color indexed="81"/>
      <name val="Tahoma"/>
      <family val="2"/>
    </font>
    <font>
      <sz val="10"/>
      <color theme="0"/>
      <name val="Calibri"/>
      <family val="2"/>
      <scheme val="minor"/>
    </font>
    <font>
      <sz val="8"/>
      <color rgb="FF000000"/>
      <name val="Segoe UI"/>
      <family val="2"/>
    </font>
    <font>
      <b/>
      <sz val="11"/>
      <color theme="1"/>
      <name val="Calibri"/>
      <family val="2"/>
      <scheme val="minor"/>
    </font>
    <font>
      <sz val="11"/>
      <name val="Calibri"/>
      <family val="2"/>
      <scheme val="minor"/>
    </font>
    <font>
      <b/>
      <sz val="14"/>
      <color rgb="FFFF0000"/>
      <name val="Calibri"/>
      <family val="2"/>
      <scheme val="minor"/>
    </font>
    <font>
      <b/>
      <sz val="14"/>
      <color theme="1"/>
      <name val="Calibri"/>
      <family val="2"/>
      <scheme val="minor"/>
    </font>
    <font>
      <sz val="11"/>
      <color theme="1"/>
      <name val="Calibri"/>
      <family val="2"/>
      <scheme val="minor"/>
    </font>
    <font>
      <sz val="13"/>
      <color theme="0"/>
      <name val="Calibri"/>
      <family val="2"/>
      <scheme val="minor"/>
    </font>
    <font>
      <sz val="13"/>
      <color theme="1"/>
      <name val="Calibri"/>
      <family val="2"/>
      <scheme val="minor"/>
    </font>
    <font>
      <sz val="11"/>
      <color theme="1"/>
      <name val="Cambria"/>
      <family val="1"/>
      <scheme val="major"/>
    </font>
    <font>
      <b/>
      <sz val="9"/>
      <color theme="1"/>
      <name val="Calibri"/>
      <family val="2"/>
      <scheme val="minor"/>
    </font>
    <font>
      <sz val="10"/>
      <color theme="1"/>
      <name val="Calibri"/>
      <family val="2"/>
      <scheme val="minor"/>
    </font>
    <font>
      <sz val="10"/>
      <color theme="1"/>
      <name val="Cambria"/>
      <family val="1"/>
      <scheme val="major"/>
    </font>
    <font>
      <b/>
      <sz val="10"/>
      <color theme="1"/>
      <name val="Calibri"/>
      <family val="2"/>
      <scheme val="minor"/>
    </font>
    <font>
      <sz val="12"/>
      <color theme="1"/>
      <name val="Calibri"/>
      <family val="2"/>
      <scheme val="minor"/>
    </font>
    <font>
      <b/>
      <sz val="12"/>
      <color theme="1"/>
      <name val="Calibri"/>
      <family val="2"/>
      <scheme val="minor"/>
    </font>
    <font>
      <sz val="10"/>
      <color rgb="FF000000"/>
      <name val="Calibri"/>
      <family val="2"/>
      <scheme val="minor"/>
    </font>
    <font>
      <sz val="11"/>
      <color rgb="FF00B0F0"/>
      <name val="Webdings"/>
      <family val="1"/>
      <charset val="2"/>
    </font>
    <font>
      <b/>
      <sz val="9"/>
      <color theme="1"/>
      <name val="Cambria"/>
      <family val="1"/>
      <scheme val="major"/>
    </font>
    <font>
      <sz val="9"/>
      <color theme="1"/>
      <name val="Cambria"/>
      <family val="1"/>
      <scheme val="major"/>
    </font>
    <font>
      <b/>
      <sz val="9"/>
      <name val="Calibri"/>
      <family val="2"/>
      <scheme val="minor"/>
    </font>
    <font>
      <sz val="10"/>
      <name val="Calibri"/>
      <family val="2"/>
      <scheme val="minor"/>
    </font>
    <font>
      <sz val="9"/>
      <name val="Calibri"/>
      <family val="2"/>
      <scheme val="minor"/>
    </font>
    <font>
      <b/>
      <sz val="10"/>
      <color theme="1"/>
      <name val="Cambria"/>
      <family val="1"/>
      <scheme val="major"/>
    </font>
    <font>
      <sz val="12"/>
      <color theme="1"/>
      <name val="Cambria"/>
      <family val="1"/>
      <scheme val="major"/>
    </font>
    <font>
      <sz val="9"/>
      <color theme="1"/>
      <name val="Calibri"/>
      <family val="2"/>
      <scheme val="minor"/>
    </font>
    <font>
      <sz val="6"/>
      <color theme="1"/>
      <name val="Calibri"/>
      <family val="2"/>
      <scheme val="minor"/>
    </font>
    <font>
      <sz val="8"/>
      <color theme="1"/>
      <name val="Calibri"/>
      <family val="2"/>
      <scheme val="minor"/>
    </font>
    <font>
      <sz val="10.5"/>
      <color theme="1"/>
      <name val="Calibri"/>
      <family val="2"/>
      <scheme val="minor"/>
    </font>
    <font>
      <b/>
      <sz val="10.5"/>
      <color theme="1"/>
      <name val="Calibri"/>
      <family val="2"/>
      <scheme val="minor"/>
    </font>
    <font>
      <sz val="11"/>
      <color theme="1"/>
      <name val="Calibri"/>
      <family val="2"/>
    </font>
    <font>
      <sz val="8"/>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patternFill>
    </fill>
    <fill>
      <patternFill patternType="solid">
        <fgColor rgb="FFDADFE1"/>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n">
        <color rgb="FF979991"/>
      </left>
      <right/>
      <top style="thin">
        <color rgb="FF979991"/>
      </top>
      <bottom style="thin">
        <color rgb="FF979991"/>
      </bottom>
      <diagonal/>
    </border>
  </borders>
  <cellStyleXfs count="31">
    <xf numFmtId="0" fontId="0" fillId="0" borderId="0"/>
    <xf numFmtId="43" fontId="2" fillId="0" borderId="0" applyFont="0" applyFill="0" applyBorder="0" applyAlignment="0" applyProtection="0"/>
    <xf numFmtId="0" fontId="8"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4" fontId="2" fillId="0" borderId="0" applyFont="0" applyFill="0" applyBorder="0" applyAlignment="0" applyProtection="0"/>
    <xf numFmtId="0" fontId="14"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5" fillId="0" borderId="0"/>
    <xf numFmtId="0" fontId="11" fillId="0" borderId="0"/>
    <xf numFmtId="0" fontId="11" fillId="0" borderId="0"/>
    <xf numFmtId="0" fontId="17" fillId="0" borderId="0"/>
    <xf numFmtId="0" fontId="19" fillId="0" borderId="0" applyNumberFormat="0" applyFill="0" applyBorder="0" applyAlignment="0" applyProtection="0"/>
    <xf numFmtId="9" fontId="2" fillId="0" borderId="0" applyFont="0" applyFill="0" applyBorder="0" applyAlignment="0" applyProtection="0"/>
    <xf numFmtId="0" fontId="53" fillId="0" borderId="0"/>
    <xf numFmtId="0" fontId="11" fillId="0" borderId="0"/>
    <xf numFmtId="0" fontId="53" fillId="0" borderId="0"/>
  </cellStyleXfs>
  <cellXfs count="172">
    <xf numFmtId="0" fontId="0" fillId="0" borderId="0" xfId="0"/>
    <xf numFmtId="0" fontId="5" fillId="0" borderId="0" xfId="0" applyFont="1"/>
    <xf numFmtId="0" fontId="5" fillId="0" borderId="1" xfId="0" applyFont="1" applyBorder="1"/>
    <xf numFmtId="0" fontId="6" fillId="2" borderId="1" xfId="0" applyFont="1" applyFill="1" applyBorder="1"/>
    <xf numFmtId="0" fontId="6" fillId="0" borderId="1" xfId="0" applyFont="1" applyFill="1" applyBorder="1"/>
    <xf numFmtId="0" fontId="6" fillId="0" borderId="1" xfId="0" applyFont="1" applyBorder="1"/>
    <xf numFmtId="0" fontId="5" fillId="0" borderId="1" xfId="0" applyFont="1" applyBorder="1" applyAlignment="1">
      <alignment vertical="center"/>
    </xf>
    <xf numFmtId="0" fontId="3" fillId="0" borderId="0" xfId="0" applyFont="1" applyFill="1" applyBorder="1" applyAlignment="1" applyProtection="1">
      <alignment horizontal="left" vertical="center"/>
    </xf>
    <xf numFmtId="0" fontId="5" fillId="5" borderId="1" xfId="0" applyFont="1" applyFill="1" applyBorder="1"/>
    <xf numFmtId="0" fontId="1" fillId="0" borderId="0" xfId="0" applyFont="1"/>
    <xf numFmtId="0" fontId="1" fillId="0" borderId="0" xfId="0" quotePrefix="1" applyFont="1" applyAlignment="1">
      <alignment horizontal="center"/>
    </xf>
    <xf numFmtId="0" fontId="20" fillId="0" borderId="0" xfId="26" applyFont="1"/>
    <xf numFmtId="0" fontId="1" fillId="0" borderId="0" xfId="0" quotePrefix="1" applyFont="1" applyAlignment="1">
      <alignment horizontal="center" vertical="top"/>
    </xf>
    <xf numFmtId="49" fontId="1" fillId="0" borderId="0" xfId="0" applyNumberFormat="1" applyFont="1"/>
    <xf numFmtId="49" fontId="16" fillId="0" borderId="0" xfId="0" applyNumberFormat="1" applyFont="1"/>
    <xf numFmtId="49" fontId="11" fillId="0" borderId="0" xfId="0" applyNumberFormat="1" applyFont="1" applyFill="1"/>
    <xf numFmtId="0" fontId="23" fillId="0" borderId="0" xfId="0" applyFont="1"/>
    <xf numFmtId="49" fontId="1" fillId="0" borderId="0" xfId="0" applyNumberFormat="1" applyFont="1" applyFill="1"/>
    <xf numFmtId="49" fontId="16" fillId="0" borderId="0" xfId="24" applyNumberFormat="1" applyFont="1"/>
    <xf numFmtId="0" fontId="1" fillId="0" borderId="0" xfId="0" applyFont="1" applyAlignment="1">
      <alignment horizontal="left" vertical="top" wrapText="1"/>
    </xf>
    <xf numFmtId="0" fontId="1" fillId="0" borderId="0" xfId="0" applyFont="1" applyAlignment="1">
      <alignment horizontal="left" vertical="top" wrapText="1"/>
    </xf>
    <xf numFmtId="0" fontId="4" fillId="0" borderId="0" xfId="0" applyFont="1"/>
    <xf numFmtId="0" fontId="4" fillId="0" borderId="0" xfId="0" quotePrefix="1" applyFont="1" applyAlignment="1">
      <alignment horizontal="center" vertical="top"/>
    </xf>
    <xf numFmtId="0" fontId="4"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Fill="1" applyBorder="1" applyAlignment="1" applyProtection="1">
      <alignment horizontal="left" vertical="center"/>
    </xf>
    <xf numFmtId="0" fontId="25" fillId="0" borderId="0" xfId="0" applyFont="1"/>
    <xf numFmtId="0" fontId="1" fillId="0" borderId="0" xfId="0" quotePrefix="1" applyFont="1" applyAlignment="1">
      <alignment horizontal="left"/>
    </xf>
    <xf numFmtId="49" fontId="12" fillId="6" borderId="15" xfId="0" applyNumberFormat="1" applyFont="1" applyFill="1" applyBorder="1"/>
    <xf numFmtId="0" fontId="5" fillId="3" borderId="1" xfId="0" applyFont="1" applyFill="1" applyBorder="1"/>
    <xf numFmtId="49" fontId="12" fillId="6" borderId="0" xfId="0" applyNumberFormat="1" applyFont="1" applyFill="1" applyBorder="1"/>
    <xf numFmtId="0" fontId="1" fillId="0" borderId="0" xfId="0" applyFont="1" applyAlignment="1">
      <alignment vertical="top" wrapText="1"/>
    </xf>
    <xf numFmtId="0" fontId="0" fillId="0" borderId="0" xfId="0" applyFill="1"/>
    <xf numFmtId="0" fontId="26" fillId="0" borderId="0" xfId="0" applyFont="1"/>
    <xf numFmtId="0" fontId="27" fillId="0" borderId="0" xfId="0" applyFont="1" applyFill="1" applyBorder="1" applyAlignment="1" applyProtection="1">
      <alignment horizontal="center"/>
    </xf>
    <xf numFmtId="0" fontId="28" fillId="0" borderId="0" xfId="0" applyFont="1" applyFill="1" applyBorder="1" applyAlignment="1" applyProtection="1">
      <alignment horizontal="center"/>
    </xf>
    <xf numFmtId="0" fontId="29" fillId="0" borderId="0" xfId="0" applyFont="1" applyFill="1" applyBorder="1" applyAlignment="1" applyProtection="1"/>
    <xf numFmtId="0" fontId="30" fillId="0" borderId="0" xfId="0" applyFont="1" applyFill="1" applyBorder="1" applyAlignment="1" applyProtection="1"/>
    <xf numFmtId="0" fontId="31" fillId="0" borderId="0" xfId="0" applyFont="1" applyFill="1" applyBorder="1" applyAlignment="1" applyProtection="1"/>
    <xf numFmtId="0" fontId="31" fillId="0" borderId="0" xfId="0" applyFont="1" applyFill="1" applyBorder="1" applyAlignment="1" applyProtection="1">
      <alignment horizontal="right"/>
    </xf>
    <xf numFmtId="0" fontId="32" fillId="0" borderId="0" xfId="0" applyFont="1" applyFill="1" applyBorder="1" applyAlignment="1" applyProtection="1"/>
    <xf numFmtId="0" fontId="32" fillId="0" borderId="0" xfId="0" applyFont="1" applyFill="1" applyBorder="1" applyAlignment="1" applyProtection="1">
      <alignment horizontal="right"/>
    </xf>
    <xf numFmtId="0" fontId="35" fillId="0" borderId="0" xfId="0" applyFont="1" applyFill="1" applyBorder="1" applyAlignment="1" applyProtection="1"/>
    <xf numFmtId="0" fontId="35" fillId="0" borderId="0" xfId="0" applyFont="1" applyFill="1" applyBorder="1" applyAlignment="1" applyProtection="1">
      <alignment horizontal="right"/>
    </xf>
    <xf numFmtId="0" fontId="34" fillId="0" borderId="0" xfId="0" applyFont="1" applyFill="1" applyBorder="1" applyAlignment="1" applyProtection="1">
      <alignment wrapText="1"/>
    </xf>
    <xf numFmtId="0" fontId="36"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4" fillId="0" borderId="0" xfId="0" applyFont="1" applyFill="1" applyBorder="1" applyAlignment="1" applyProtection="1"/>
    <xf numFmtId="0" fontId="30" fillId="0" borderId="0" xfId="0" applyFont="1" applyFill="1" applyBorder="1" applyAlignment="1" applyProtection="1">
      <alignment horizontal="left" vertical="center"/>
    </xf>
    <xf numFmtId="0" fontId="35" fillId="0" borderId="0" xfId="0" applyFont="1" applyFill="1" applyBorder="1" applyAlignment="1" applyProtection="1">
      <alignment horizontal="right" vertical="center"/>
    </xf>
    <xf numFmtId="0" fontId="34" fillId="0" borderId="0" xfId="0" applyFont="1" applyFill="1" applyBorder="1" applyAlignment="1" applyProtection="1">
      <alignment horizontal="left"/>
    </xf>
    <xf numFmtId="0" fontId="34"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9" fillId="0" borderId="0" xfId="0" applyFont="1" applyFill="1" applyBorder="1" applyProtection="1"/>
    <xf numFmtId="0" fontId="37" fillId="0" borderId="0" xfId="0" applyFont="1" applyFill="1" applyBorder="1" applyAlignment="1" applyProtection="1">
      <alignment horizontal="left" vertical="center"/>
    </xf>
    <xf numFmtId="14" fontId="34" fillId="0" borderId="0" xfId="0" applyNumberFormat="1" applyFont="1" applyFill="1" applyBorder="1" applyAlignment="1" applyProtection="1">
      <alignment vertical="center"/>
    </xf>
    <xf numFmtId="0" fontId="38" fillId="4" borderId="2" xfId="0" applyFont="1" applyFill="1" applyBorder="1" applyAlignment="1" applyProtection="1">
      <alignment horizontal="left" vertical="center"/>
    </xf>
    <xf numFmtId="0" fontId="38" fillId="4" borderId="4" xfId="0" applyFont="1" applyFill="1" applyBorder="1" applyAlignment="1" applyProtection="1">
      <alignment horizontal="left" vertical="center"/>
    </xf>
    <xf numFmtId="0" fontId="32" fillId="4" borderId="4" xfId="0" applyFont="1" applyFill="1" applyBorder="1" applyAlignment="1" applyProtection="1">
      <alignment horizontal="left" vertical="center"/>
    </xf>
    <xf numFmtId="0" fontId="32" fillId="0" borderId="0" xfId="0" applyFont="1" applyFill="1" applyBorder="1" applyAlignment="1" applyProtection="1">
      <alignment horizontal="right" vertical="center"/>
    </xf>
    <xf numFmtId="0" fontId="39" fillId="0" borderId="0" xfId="0" applyFont="1"/>
    <xf numFmtId="0" fontId="34" fillId="0" borderId="0" xfId="0" applyFont="1" applyFill="1" applyBorder="1" applyAlignment="1">
      <alignment horizontal="left" vertical="center"/>
    </xf>
    <xf numFmtId="0" fontId="38" fillId="4" borderId="3" xfId="0" applyFont="1" applyFill="1" applyBorder="1" applyAlignment="1" applyProtection="1">
      <alignment horizontal="left" vertical="center"/>
    </xf>
    <xf numFmtId="0" fontId="34" fillId="0" borderId="0" xfId="0" applyFont="1" applyFill="1" applyBorder="1" applyProtection="1"/>
    <xf numFmtId="0" fontId="34" fillId="0" borderId="0" xfId="0" applyFont="1" applyFill="1" applyBorder="1" applyAlignment="1" applyProtection="1">
      <alignment horizontal="left" vertical="center"/>
      <protection locked="0"/>
    </xf>
    <xf numFmtId="14" fontId="34" fillId="0" borderId="0" xfId="0" applyNumberFormat="1" applyFont="1" applyFill="1" applyBorder="1" applyAlignment="1" applyProtection="1">
      <alignment vertical="center"/>
      <protection locked="0"/>
    </xf>
    <xf numFmtId="0" fontId="29" fillId="0" borderId="0" xfId="0" applyFont="1" applyFill="1" applyProtection="1"/>
    <xf numFmtId="0" fontId="41"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center"/>
    </xf>
    <xf numFmtId="165" fontId="42" fillId="0" borderId="0" xfId="16" applyNumberFormat="1" applyFont="1" applyFill="1" applyBorder="1" applyAlignment="1" applyProtection="1">
      <alignment horizontal="right" vertical="center"/>
    </xf>
    <xf numFmtId="165" fontId="42" fillId="0" borderId="0" xfId="0" applyNumberFormat="1" applyFont="1" applyFill="1" applyBorder="1" applyAlignment="1" applyProtection="1">
      <alignment horizontal="right" vertical="center"/>
    </xf>
    <xf numFmtId="0" fontId="43" fillId="0" borderId="2"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44" fillId="0" borderId="8" xfId="0" applyFont="1" applyFill="1" applyBorder="1" applyAlignment="1" applyProtection="1">
      <alignment horizontal="center" vertical="center"/>
      <protection locked="0"/>
    </xf>
    <xf numFmtId="164" fontId="44" fillId="0" borderId="8" xfId="0" applyNumberFormat="1" applyFont="1" applyFill="1" applyBorder="1" applyAlignment="1" applyProtection="1">
      <alignment horizontal="center" vertical="center"/>
      <protection locked="0"/>
    </xf>
    <xf numFmtId="166" fontId="44" fillId="0" borderId="8" xfId="0" applyNumberFormat="1" applyFont="1" applyFill="1" applyBorder="1" applyAlignment="1" applyProtection="1">
      <alignment horizontal="center" vertical="center"/>
      <protection locked="0"/>
    </xf>
    <xf numFmtId="0" fontId="44" fillId="0" borderId="9" xfId="0" applyFont="1" applyFill="1" applyBorder="1" applyAlignment="1" applyProtection="1">
      <alignment horizontal="center" vertical="center"/>
      <protection locked="0"/>
    </xf>
    <xf numFmtId="164" fontId="44" fillId="0" borderId="9" xfId="0" applyNumberFormat="1" applyFont="1" applyFill="1" applyBorder="1" applyAlignment="1" applyProtection="1">
      <alignment horizontal="center" vertical="center"/>
      <protection locked="0"/>
    </xf>
    <xf numFmtId="9" fontId="44" fillId="0" borderId="9" xfId="0" applyNumberFormat="1" applyFont="1" applyFill="1" applyBorder="1" applyAlignment="1" applyProtection="1">
      <alignment horizontal="center" vertical="center"/>
      <protection locked="0"/>
    </xf>
    <xf numFmtId="44" fontId="35" fillId="0" borderId="0" xfId="0" applyNumberFormat="1" applyFont="1" applyFill="1" applyBorder="1" applyAlignment="1" applyProtection="1">
      <alignment horizontal="left" vertical="center"/>
    </xf>
    <xf numFmtId="165" fontId="35" fillId="0" borderId="0" xfId="16" applyNumberFormat="1" applyFont="1" applyFill="1" applyBorder="1" applyAlignment="1" applyProtection="1">
      <alignment horizontal="right" vertical="center"/>
    </xf>
    <xf numFmtId="0" fontId="44" fillId="0" borderId="13" xfId="0" applyFont="1" applyFill="1" applyBorder="1" applyAlignment="1" applyProtection="1">
      <alignment horizontal="center" vertical="center"/>
      <protection locked="0"/>
    </xf>
    <xf numFmtId="164" fontId="44" fillId="0" borderId="13" xfId="0" applyNumberFormat="1" applyFont="1" applyFill="1" applyBorder="1" applyAlignment="1" applyProtection="1">
      <alignment horizontal="center" vertical="center"/>
      <protection locked="0"/>
    </xf>
    <xf numFmtId="9" fontId="44" fillId="0" borderId="13" xfId="0" applyNumberFormat="1" applyFont="1" applyFill="1" applyBorder="1" applyAlignment="1" applyProtection="1">
      <alignment horizontal="center" vertical="center"/>
      <protection locked="0"/>
    </xf>
    <xf numFmtId="43" fontId="35" fillId="0" borderId="0" xfId="1" applyFont="1" applyFill="1" applyBorder="1" applyAlignment="1" applyProtection="1">
      <alignment horizontal="right" vertical="center"/>
    </xf>
    <xf numFmtId="165" fontId="35" fillId="0" borderId="0" xfId="0" applyNumberFormat="1" applyFont="1" applyFill="1" applyBorder="1" applyAlignment="1" applyProtection="1">
      <alignment horizontal="left" vertical="center"/>
    </xf>
    <xf numFmtId="0" fontId="42" fillId="0" borderId="0" xfId="0" applyFont="1" applyFill="1" applyBorder="1" applyAlignment="1" applyProtection="1">
      <alignment horizontal="right" vertical="center"/>
    </xf>
    <xf numFmtId="4" fontId="35" fillId="0" borderId="0" xfId="0" applyNumberFormat="1" applyFont="1" applyFill="1" applyBorder="1" applyAlignment="1" applyProtection="1">
      <alignment vertical="center"/>
    </xf>
    <xf numFmtId="0" fontId="38"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165" fontId="35" fillId="0" borderId="0" xfId="0" applyNumberFormat="1" applyFont="1" applyFill="1" applyBorder="1" applyAlignment="1" applyProtection="1">
      <alignment vertical="center"/>
    </xf>
    <xf numFmtId="0" fontId="47" fillId="0" borderId="0" xfId="0" applyFont="1" applyFill="1" applyBorder="1" applyAlignment="1" applyProtection="1">
      <alignment horizontal="right" vertical="center"/>
    </xf>
    <xf numFmtId="165" fontId="35" fillId="0" borderId="0" xfId="16" applyNumberFormat="1" applyFont="1" applyFill="1" applyBorder="1" applyAlignment="1" applyProtection="1">
      <alignment vertical="center"/>
    </xf>
    <xf numFmtId="0" fontId="38" fillId="0" borderId="0" xfId="0" applyFont="1" applyFill="1" applyBorder="1" applyAlignment="1" applyProtection="1">
      <alignment horizontal="left"/>
    </xf>
    <xf numFmtId="0" fontId="42" fillId="0" borderId="0" xfId="0" applyFont="1" applyFill="1" applyBorder="1" applyAlignment="1" applyProtection="1">
      <alignment horizontal="left"/>
    </xf>
    <xf numFmtId="0" fontId="42" fillId="0" borderId="0" xfId="0" applyFont="1" applyFill="1" applyBorder="1" applyAlignment="1" applyProtection="1">
      <alignment horizontal="right"/>
    </xf>
    <xf numFmtId="0" fontId="47" fillId="0" borderId="0" xfId="0" applyFont="1" applyFill="1" applyBorder="1" applyAlignment="1" applyProtection="1">
      <alignment horizontal="right"/>
    </xf>
    <xf numFmtId="0" fontId="35" fillId="0" borderId="0" xfId="0" applyFont="1" applyFill="1" applyBorder="1" applyAlignment="1" applyProtection="1">
      <alignment horizontal="left"/>
    </xf>
    <xf numFmtId="165" fontId="35" fillId="0" borderId="0" xfId="16" applyNumberFormat="1" applyFont="1" applyFill="1" applyBorder="1" applyAlignment="1" applyProtection="1"/>
    <xf numFmtId="0" fontId="48" fillId="0" borderId="0" xfId="0" applyFont="1" applyFill="1" applyBorder="1" applyAlignment="1" applyProtection="1">
      <alignment horizontal="left" vertical="top" wrapText="1"/>
    </xf>
    <xf numFmtId="0" fontId="34" fillId="0" borderId="12" xfId="0" applyFont="1" applyFill="1" applyBorder="1" applyAlignment="1" applyProtection="1">
      <alignment horizontal="left" wrapText="1"/>
    </xf>
    <xf numFmtId="0" fontId="49" fillId="0" borderId="0" xfId="0" applyFont="1" applyFill="1" applyBorder="1" applyAlignment="1" applyProtection="1">
      <alignment horizontal="left" wrapText="1"/>
    </xf>
    <xf numFmtId="0" fontId="34" fillId="0" borderId="0" xfId="0" applyFont="1" applyFill="1" applyBorder="1" applyAlignment="1" applyProtection="1">
      <alignment horizontal="left" wrapText="1"/>
    </xf>
    <xf numFmtId="0" fontId="39" fillId="0" borderId="0" xfId="0" applyFont="1" applyFill="1" applyBorder="1" applyAlignment="1" applyProtection="1"/>
    <xf numFmtId="0" fontId="34" fillId="0" borderId="7" xfId="0" applyFont="1" applyFill="1" applyBorder="1" applyAlignment="1" applyProtection="1">
      <alignment horizontal="left" vertical="center"/>
    </xf>
    <xf numFmtId="0" fontId="39" fillId="0" borderId="0" xfId="0" applyFont="1" applyBorder="1"/>
    <xf numFmtId="0" fontId="35" fillId="0" borderId="7"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29" fillId="0" borderId="5" xfId="0" applyFont="1" applyFill="1" applyBorder="1" applyAlignment="1" applyProtection="1"/>
    <xf numFmtId="0" fontId="49" fillId="0" borderId="7" xfId="0" applyFont="1" applyFill="1" applyBorder="1" applyAlignment="1" applyProtection="1">
      <alignment horizontal="left" wrapText="1"/>
    </xf>
    <xf numFmtId="0" fontId="49" fillId="0" borderId="5" xfId="0" applyFont="1" applyFill="1" applyBorder="1" applyAlignment="1" applyProtection="1">
      <alignment horizontal="left" wrapText="1"/>
    </xf>
    <xf numFmtId="0" fontId="29" fillId="0" borderId="0" xfId="0" applyFont="1" applyFill="1" applyBorder="1" applyAlignment="1" applyProtection="1">
      <alignment horizontal="right"/>
    </xf>
    <xf numFmtId="0" fontId="5" fillId="0" borderId="1" xfId="0" applyFont="1" applyBorder="1"/>
    <xf numFmtId="0" fontId="5" fillId="0" borderId="0" xfId="0" applyFont="1" applyAlignment="1">
      <alignment vertical="center" wrapText="1"/>
    </xf>
    <xf numFmtId="0" fontId="4" fillId="0" borderId="0" xfId="0" applyFont="1" applyFill="1" applyBorder="1" applyAlignment="1" applyProtection="1">
      <alignment horizontal="right" vertical="center" wrapText="1"/>
    </xf>
    <xf numFmtId="0" fontId="26" fillId="0" borderId="14" xfId="0" applyFont="1" applyBorder="1"/>
    <xf numFmtId="0" fontId="26" fillId="0" borderId="0" xfId="3" applyFont="1" applyAlignment="1">
      <alignment horizontal="left"/>
    </xf>
    <xf numFmtId="0" fontId="26" fillId="0" borderId="0" xfId="0" applyFont="1" applyAlignment="1"/>
    <xf numFmtId="0" fontId="26" fillId="0" borderId="14" xfId="3" applyFont="1" applyBorder="1" applyAlignment="1">
      <alignment horizontal="left"/>
    </xf>
    <xf numFmtId="0" fontId="54" fillId="7" borderId="16" xfId="0" applyFont="1" applyFill="1" applyBorder="1" applyAlignment="1">
      <alignment horizontal="left" vertical="top"/>
    </xf>
    <xf numFmtId="0" fontId="54" fillId="8" borderId="16" xfId="0" applyFont="1" applyFill="1" applyBorder="1" applyAlignment="1">
      <alignment horizontal="left" vertical="top"/>
    </xf>
    <xf numFmtId="0" fontId="26" fillId="0" borderId="0" xfId="3" applyFont="1" applyBorder="1" applyAlignment="1">
      <alignment horizontal="left"/>
    </xf>
    <xf numFmtId="0" fontId="26" fillId="0" borderId="0" xfId="0" applyFont="1" applyBorder="1"/>
    <xf numFmtId="0" fontId="7"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wrapText="1"/>
    </xf>
    <xf numFmtId="0" fontId="13" fillId="0" borderId="0" xfId="0" applyFont="1" applyAlignment="1">
      <alignment wrapText="1"/>
    </xf>
    <xf numFmtId="0" fontId="34" fillId="0" borderId="7" xfId="0" applyFont="1" applyFill="1" applyBorder="1" applyAlignment="1" applyProtection="1">
      <alignment horizontal="left"/>
    </xf>
    <xf numFmtId="0" fontId="34" fillId="0" borderId="7" xfId="0" applyFont="1" applyFill="1" applyBorder="1" applyAlignment="1" applyProtection="1">
      <alignment horizontal="left" vertical="center"/>
      <protection locked="0"/>
    </xf>
    <xf numFmtId="49" fontId="34" fillId="0" borderId="5" xfId="0" quotePrefix="1" applyNumberFormat="1" applyFont="1" applyFill="1" applyBorder="1" applyAlignment="1" applyProtection="1">
      <alignment horizontal="left" vertical="center"/>
      <protection locked="0"/>
    </xf>
    <xf numFmtId="49" fontId="34" fillId="0" borderId="5" xfId="0" applyNumberFormat="1" applyFont="1" applyFill="1" applyBorder="1" applyAlignment="1" applyProtection="1">
      <alignment horizontal="left" vertical="center"/>
      <protection locked="0"/>
    </xf>
    <xf numFmtId="0" fontId="43" fillId="0" borderId="2" xfId="0" applyFont="1" applyFill="1" applyBorder="1" applyAlignment="1" applyProtection="1">
      <alignment horizontal="center" vertical="center"/>
    </xf>
    <xf numFmtId="0" fontId="43" fillId="0" borderId="3" xfId="0" applyFont="1" applyFill="1" applyBorder="1" applyAlignment="1" applyProtection="1">
      <alignment horizontal="center" vertical="center"/>
    </xf>
    <xf numFmtId="0" fontId="44" fillId="0" borderId="9" xfId="0" applyNumberFormat="1" applyFont="1" applyFill="1" applyBorder="1" applyAlignment="1" applyProtection="1">
      <alignment horizontal="center" vertical="center"/>
      <protection locked="0"/>
    </xf>
    <xf numFmtId="0" fontId="44" fillId="0" borderId="13" xfId="0" applyNumberFormat="1" applyFont="1" applyFill="1" applyBorder="1" applyAlignment="1" applyProtection="1">
      <alignment horizontal="center" vertical="center"/>
      <protection locked="0"/>
    </xf>
    <xf numFmtId="164" fontId="44" fillId="0" borderId="13" xfId="0" applyNumberFormat="1" applyFont="1" applyFill="1" applyBorder="1" applyAlignment="1" applyProtection="1">
      <alignment horizontal="center" vertical="center"/>
      <protection locked="0"/>
    </xf>
    <xf numFmtId="164" fontId="44" fillId="0" borderId="9" xfId="0" applyNumberFormat="1" applyFont="1" applyFill="1" applyBorder="1" applyAlignment="1" applyProtection="1">
      <alignment horizontal="center" vertical="center"/>
      <protection locked="0"/>
    </xf>
    <xf numFmtId="0" fontId="34" fillId="0" borderId="5" xfId="0" applyFont="1" applyFill="1" applyBorder="1" applyAlignment="1" applyProtection="1">
      <alignment horizontal="left" wrapText="1"/>
      <protection locked="0"/>
    </xf>
    <xf numFmtId="0" fontId="34" fillId="0" borderId="5" xfId="0" applyFont="1" applyFill="1" applyBorder="1" applyAlignment="1" applyProtection="1">
      <alignment horizontal="left" vertical="center"/>
      <protection locked="0"/>
    </xf>
    <xf numFmtId="0" fontId="34" fillId="0" borderId="5" xfId="0" applyFont="1" applyFill="1" applyBorder="1" applyAlignment="1" applyProtection="1">
      <alignment horizontal="left" vertical="center"/>
    </xf>
    <xf numFmtId="0" fontId="34" fillId="0" borderId="7" xfId="0" applyFont="1" applyFill="1" applyBorder="1" applyAlignment="1" applyProtection="1">
      <alignment horizontal="left" vertical="center"/>
    </xf>
    <xf numFmtId="166" fontId="34" fillId="0" borderId="12" xfId="27" applyNumberFormat="1" applyFont="1" applyFill="1" applyBorder="1" applyAlignment="1" applyProtection="1">
      <alignment horizontal="left" vertical="center"/>
      <protection locked="0"/>
    </xf>
    <xf numFmtId="0" fontId="28" fillId="0" borderId="0" xfId="0" applyFont="1" applyFill="1" applyBorder="1" applyAlignment="1" applyProtection="1">
      <alignment horizontal="center"/>
    </xf>
    <xf numFmtId="0" fontId="51" fillId="0" borderId="0" xfId="0" applyFont="1" applyFill="1" applyBorder="1" applyAlignment="1" applyProtection="1">
      <alignment wrapText="1"/>
    </xf>
    <xf numFmtId="0" fontId="34" fillId="0" borderId="0" xfId="0" applyFont="1" applyFill="1" applyBorder="1" applyAlignment="1" applyProtection="1">
      <alignment wrapText="1"/>
    </xf>
    <xf numFmtId="0" fontId="36" fillId="0" borderId="2" xfId="0" applyFont="1" applyFill="1" applyBorder="1" applyAlignment="1" applyProtection="1">
      <alignment horizontal="center" vertical="center" wrapText="1"/>
      <protection locked="0"/>
    </xf>
    <xf numFmtId="0" fontId="36" fillId="0" borderId="3" xfId="0" applyFont="1" applyFill="1" applyBorder="1" applyAlignment="1" applyProtection="1">
      <alignment horizontal="center" vertical="center" wrapText="1"/>
      <protection locked="0"/>
    </xf>
    <xf numFmtId="14" fontId="36" fillId="0" borderId="7" xfId="0" applyNumberFormat="1" applyFont="1" applyFill="1" applyBorder="1" applyAlignment="1" applyProtection="1">
      <alignment horizontal="left" vertical="center"/>
      <protection locked="0"/>
    </xf>
    <xf numFmtId="0" fontId="36" fillId="0" borderId="7" xfId="0" applyFont="1" applyFill="1" applyBorder="1" applyAlignment="1" applyProtection="1">
      <alignment horizontal="left" vertical="center"/>
      <protection locked="0"/>
    </xf>
    <xf numFmtId="167" fontId="34" fillId="0" borderId="5" xfId="0" applyNumberFormat="1" applyFont="1" applyFill="1" applyBorder="1" applyAlignment="1" applyProtection="1">
      <alignment vertical="center"/>
    </xf>
    <xf numFmtId="0" fontId="34" fillId="0" borderId="5" xfId="0" applyNumberFormat="1" applyFont="1" applyFill="1" applyBorder="1" applyAlignment="1" applyProtection="1">
      <alignment horizontal="left" vertical="center"/>
      <protection locked="0"/>
    </xf>
    <xf numFmtId="14" fontId="38" fillId="0" borderId="12" xfId="0" applyNumberFormat="1" applyFont="1" applyFill="1" applyBorder="1" applyAlignment="1" applyProtection="1">
      <alignment horizontal="left" vertical="center"/>
      <protection locked="0"/>
    </xf>
    <xf numFmtId="0" fontId="38" fillId="0" borderId="12" xfId="0" applyFont="1" applyFill="1" applyBorder="1" applyAlignment="1" applyProtection="1">
      <alignment horizontal="left" vertical="center"/>
      <protection locked="0"/>
    </xf>
    <xf numFmtId="14" fontId="35" fillId="0" borderId="5" xfId="0" applyNumberFormat="1" applyFont="1" applyFill="1" applyBorder="1" applyAlignment="1" applyProtection="1">
      <alignment horizontal="left" vertical="center"/>
      <protection locked="0"/>
    </xf>
    <xf numFmtId="164" fontId="44" fillId="0" borderId="8" xfId="0" applyNumberFormat="1" applyFont="1" applyFill="1" applyBorder="1" applyAlignment="1" applyProtection="1">
      <alignment horizontal="center" vertical="center"/>
      <protection locked="0"/>
    </xf>
    <xf numFmtId="0" fontId="45" fillId="0" borderId="8" xfId="0" applyFont="1" applyFill="1" applyBorder="1" applyAlignment="1" applyProtection="1">
      <alignment horizontal="center" vertical="center"/>
      <protection locked="0"/>
    </xf>
    <xf numFmtId="0" fontId="34" fillId="0" borderId="6" xfId="0" applyFont="1" applyFill="1" applyBorder="1" applyAlignment="1" applyProtection="1">
      <alignment horizontal="left" vertical="top" wrapText="1"/>
      <protection locked="0"/>
    </xf>
    <xf numFmtId="0" fontId="34" fillId="0" borderId="10" xfId="0" applyFont="1" applyFill="1" applyBorder="1" applyAlignment="1" applyProtection="1">
      <alignment vertical="center" wrapText="1"/>
      <protection locked="0"/>
    </xf>
    <xf numFmtId="0" fontId="34" fillId="0" borderId="7" xfId="0" applyFont="1" applyFill="1" applyBorder="1" applyAlignment="1" applyProtection="1">
      <alignment vertical="center" wrapText="1"/>
      <protection locked="0"/>
    </xf>
    <xf numFmtId="0" fontId="34" fillId="0" borderId="14" xfId="0" applyFont="1" applyFill="1" applyBorder="1" applyAlignment="1" applyProtection="1">
      <alignment horizontal="left" vertical="center"/>
    </xf>
    <xf numFmtId="165" fontId="34" fillId="0" borderId="5" xfId="0" applyNumberFormat="1" applyFont="1" applyFill="1" applyBorder="1" applyAlignment="1" applyProtection="1">
      <alignment horizontal="left" vertical="center"/>
      <protection locked="0"/>
    </xf>
    <xf numFmtId="0" fontId="34" fillId="0" borderId="10" xfId="0" applyFont="1" applyFill="1" applyBorder="1" applyAlignment="1" applyProtection="1">
      <alignment horizontal="left" vertical="center"/>
    </xf>
    <xf numFmtId="0" fontId="34" fillId="0" borderId="6" xfId="0" applyFont="1" applyFill="1" applyBorder="1" applyAlignment="1" applyProtection="1">
      <alignment horizontal="left" vertical="center"/>
    </xf>
    <xf numFmtId="14" fontId="34" fillId="0" borderId="7" xfId="0" applyNumberFormat="1" applyFont="1" applyFill="1" applyBorder="1" applyAlignment="1" applyProtection="1">
      <alignment horizontal="left" vertical="center"/>
      <protection locked="0"/>
    </xf>
    <xf numFmtId="0" fontId="34" fillId="0" borderId="7" xfId="0" applyFont="1" applyFill="1" applyBorder="1" applyAlignment="1" applyProtection="1">
      <alignment vertical="top" wrapText="1"/>
      <protection locked="0"/>
    </xf>
    <xf numFmtId="0" fontId="33" fillId="0" borderId="0" xfId="0" applyFont="1" applyFill="1" applyBorder="1" applyAlignment="1" applyProtection="1">
      <alignment horizontal="center"/>
    </xf>
    <xf numFmtId="14" fontId="34" fillId="0" borderId="10" xfId="0" applyNumberFormat="1" applyFont="1" applyFill="1" applyBorder="1" applyAlignment="1" applyProtection="1">
      <alignment vertical="center" wrapText="1"/>
    </xf>
    <xf numFmtId="0" fontId="34" fillId="0" borderId="0" xfId="0" applyFont="1" applyFill="1" applyBorder="1" applyAlignment="1" applyProtection="1">
      <alignment horizontal="left" vertical="center"/>
    </xf>
  </cellXfs>
  <cellStyles count="31">
    <cellStyle name="Comma" xfId="1" builtinId="3"/>
    <cellStyle name="Comma 2" xfId="4" xr:uid="{00000000-0005-0000-0000-000001000000}"/>
    <cellStyle name="Comma 3" xfId="7" xr:uid="{00000000-0005-0000-0000-000002000000}"/>
    <cellStyle name="Comma 3 2" xfId="14" xr:uid="{00000000-0005-0000-0000-000003000000}"/>
    <cellStyle name="Comma 4" xfId="11" xr:uid="{00000000-0005-0000-0000-000004000000}"/>
    <cellStyle name="Comma 5" xfId="19" xr:uid="{00000000-0005-0000-0000-000005000000}"/>
    <cellStyle name="Currency" xfId="16" builtinId="4"/>
    <cellStyle name="Currency 2" xfId="21" xr:uid="{00000000-0005-0000-0000-000007000000}"/>
    <cellStyle name="Hyperlink" xfId="26" builtinId="8"/>
    <cellStyle name="Normal" xfId="0" builtinId="0"/>
    <cellStyle name="Normal 10" xfId="30" xr:uid="{00000000-0005-0000-0000-00000A000000}"/>
    <cellStyle name="Normal 2" xfId="2" xr:uid="{00000000-0005-0000-0000-00000B000000}"/>
    <cellStyle name="Normal 2 2" xfId="22" xr:uid="{00000000-0005-0000-0000-00000C000000}"/>
    <cellStyle name="Normal 2 2 2" xfId="24" xr:uid="{00000000-0005-0000-0000-00000D000000}"/>
    <cellStyle name="Normal 2 3" xfId="25" xr:uid="{00000000-0005-0000-0000-00000E000000}"/>
    <cellStyle name="Normal 3" xfId="3" xr:uid="{00000000-0005-0000-0000-00000F000000}"/>
    <cellStyle name="Normal 4" xfId="6" xr:uid="{00000000-0005-0000-0000-000010000000}"/>
    <cellStyle name="Normal 4 2" xfId="13" xr:uid="{00000000-0005-0000-0000-000011000000}"/>
    <cellStyle name="Normal 5" xfId="10" xr:uid="{00000000-0005-0000-0000-000012000000}"/>
    <cellStyle name="Normal 6" xfId="9" xr:uid="{00000000-0005-0000-0000-000013000000}"/>
    <cellStyle name="Normal 7" xfId="18" xr:uid="{00000000-0005-0000-0000-000014000000}"/>
    <cellStyle name="Normal 8" xfId="17" xr:uid="{00000000-0005-0000-0000-000015000000}"/>
    <cellStyle name="Normal 8 2" xfId="23" xr:uid="{00000000-0005-0000-0000-000016000000}"/>
    <cellStyle name="Normal 9" xfId="28" xr:uid="{00000000-0005-0000-0000-000017000000}"/>
    <cellStyle name="Normal 9 2" xfId="29" xr:uid="{00000000-0005-0000-0000-000018000000}"/>
    <cellStyle name="Percent" xfId="27" builtinId="5"/>
    <cellStyle name="Percent 2" xfId="5" xr:uid="{00000000-0005-0000-0000-00001A000000}"/>
    <cellStyle name="Percent 3" xfId="8" xr:uid="{00000000-0005-0000-0000-00001B000000}"/>
    <cellStyle name="Percent 3 2" xfId="15" xr:uid="{00000000-0005-0000-0000-00001C000000}"/>
    <cellStyle name="Percent 4" xfId="12" xr:uid="{00000000-0005-0000-0000-00001D000000}"/>
    <cellStyle name="Percent 5" xfId="20" xr:uid="{00000000-0005-0000-0000-00001E000000}"/>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20EB6"/>
      <color rgb="FF10DC45"/>
      <color rgb="FF47B9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938487</xdr:colOff>
      <xdr:row>0</xdr:row>
      <xdr:rowOff>51955</xdr:rowOff>
    </xdr:from>
    <xdr:to>
      <xdr:col>6</xdr:col>
      <xdr:colOff>61809</xdr:colOff>
      <xdr:row>2</xdr:row>
      <xdr:rowOff>80440</xdr:rowOff>
    </xdr:to>
    <xdr:pic>
      <xdr:nvPicPr>
        <xdr:cNvPr id="2" name="Picture 1" descr="logo-single-line-B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487" y="51955"/>
          <a:ext cx="4768057" cy="394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603250</xdr:colOff>
          <xdr:row>10</xdr:row>
          <xdr:rowOff>146050</xdr:rowOff>
        </xdr:from>
        <xdr:to>
          <xdr:col>2</xdr:col>
          <xdr:colOff>971550</xdr:colOff>
          <xdr:row>11</xdr:row>
          <xdr:rowOff>107950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Funding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19050</xdr:rowOff>
        </xdr:from>
        <xdr:to>
          <xdr:col>4</xdr:col>
          <xdr:colOff>895350</xdr:colOff>
          <xdr:row>10</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Working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171450</xdr:rowOff>
        </xdr:from>
        <xdr:to>
          <xdr:col>4</xdr:col>
          <xdr:colOff>857250</xdr:colOff>
          <xdr:row>12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Extension of Job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9</xdr:row>
          <xdr:rowOff>107950</xdr:rowOff>
        </xdr:from>
        <xdr:to>
          <xdr:col>2</xdr:col>
          <xdr:colOff>431800</xdr:colOff>
          <xdr:row>10</xdr:row>
          <xdr:rowOff>165100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Approver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10</xdr:row>
          <xdr:rowOff>0</xdr:rowOff>
        </xdr:from>
        <xdr:to>
          <xdr:col>6</xdr:col>
          <xdr:colOff>412750</xdr:colOff>
          <xdr:row>10</xdr:row>
          <xdr:rowOff>165100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Department/Location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10</xdr:row>
          <xdr:rowOff>171450</xdr:rowOff>
        </xdr:from>
        <xdr:to>
          <xdr:col>6</xdr:col>
          <xdr:colOff>393700</xdr:colOff>
          <xdr:row>12</xdr:row>
          <xdr:rowOff>12700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Time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45</xdr:row>
          <xdr:rowOff>12700</xdr:rowOff>
        </xdr:from>
        <xdr:to>
          <xdr:col>5</xdr:col>
          <xdr:colOff>266700</xdr:colOff>
          <xdr:row>46</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45</xdr:row>
          <xdr:rowOff>12700</xdr:rowOff>
        </xdr:from>
        <xdr:to>
          <xdr:col>5</xdr:col>
          <xdr:colOff>685800</xdr:colOff>
          <xdr:row>46</xdr:row>
          <xdr:rowOff>31750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W-4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45</xdr:row>
          <xdr:rowOff>12700</xdr:rowOff>
        </xdr:from>
        <xdr:to>
          <xdr:col>4</xdr:col>
          <xdr:colOff>1066800</xdr:colOff>
          <xdr:row>46</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I-9 w/docs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19050</xdr:rowOff>
        </xdr:from>
        <xdr:to>
          <xdr:col>6</xdr:col>
          <xdr:colOff>419100</xdr:colOff>
          <xdr:row>46</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WT-4</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k.UWGREENBAY.000\AppData\Local\Microsoft\Windows\Temporary%20Internet%20Files\Content.Outlook\B1TNQ3NZ\Unclassified%20Personnel%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orm"/>
      <sheetName val="Second Page"/>
      <sheetName val="DropDownBoxes"/>
      <sheetName val="AcadTitleCodes"/>
      <sheetName val="PersonIDs"/>
      <sheetName val="DeptCodes"/>
      <sheetName val="Calculator"/>
      <sheetName val="Funding Drop Down"/>
    </sheetNames>
    <sheetDataSet>
      <sheetData sheetId="0"/>
      <sheetData sheetId="1"/>
      <sheetData sheetId="2">
        <row r="3">
          <cell r="A3">
            <v>0.5</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44">
          <cell r="C144">
            <v>1001</v>
          </cell>
        </row>
        <row r="145">
          <cell r="C145">
            <v>1002</v>
          </cell>
        </row>
        <row r="146">
          <cell r="C146">
            <v>1003</v>
          </cell>
        </row>
        <row r="147">
          <cell r="C147">
            <v>1004</v>
          </cell>
        </row>
        <row r="148">
          <cell r="C148">
            <v>1005</v>
          </cell>
        </row>
        <row r="149">
          <cell r="C149">
            <v>1006</v>
          </cell>
        </row>
        <row r="150">
          <cell r="C150">
            <v>1007</v>
          </cell>
        </row>
        <row r="151">
          <cell r="C151">
            <v>1008</v>
          </cell>
        </row>
        <row r="152">
          <cell r="C152">
            <v>1051</v>
          </cell>
        </row>
        <row r="153">
          <cell r="C153">
            <v>1052</v>
          </cell>
        </row>
        <row r="154">
          <cell r="C154">
            <v>1053</v>
          </cell>
        </row>
        <row r="155">
          <cell r="C155">
            <v>1054</v>
          </cell>
        </row>
        <row r="156">
          <cell r="C156">
            <v>1055</v>
          </cell>
        </row>
        <row r="157">
          <cell r="C157">
            <v>1155</v>
          </cell>
        </row>
        <row r="158">
          <cell r="C158">
            <v>1211</v>
          </cell>
        </row>
        <row r="159">
          <cell r="C159">
            <v>1212</v>
          </cell>
        </row>
        <row r="160">
          <cell r="C160">
            <v>1213</v>
          </cell>
        </row>
        <row r="161">
          <cell r="C161">
            <v>1214</v>
          </cell>
        </row>
        <row r="162">
          <cell r="C162">
            <v>1215</v>
          </cell>
        </row>
        <row r="163">
          <cell r="C163">
            <v>5712</v>
          </cell>
        </row>
        <row r="167">
          <cell r="C167">
            <v>102</v>
          </cell>
        </row>
        <row r="168">
          <cell r="C168">
            <v>104</v>
          </cell>
        </row>
        <row r="169">
          <cell r="C169">
            <v>105</v>
          </cell>
        </row>
        <row r="170">
          <cell r="C170">
            <v>107</v>
          </cell>
        </row>
        <row r="171">
          <cell r="C171">
            <v>109</v>
          </cell>
        </row>
        <row r="172">
          <cell r="C172">
            <v>114</v>
          </cell>
        </row>
        <row r="173">
          <cell r="C173">
            <v>115</v>
          </cell>
        </row>
        <row r="174">
          <cell r="C174">
            <v>118</v>
          </cell>
        </row>
        <row r="175">
          <cell r="C175">
            <v>128</v>
          </cell>
        </row>
        <row r="176">
          <cell r="C176">
            <v>129</v>
          </cell>
        </row>
        <row r="177">
          <cell r="C177">
            <v>131</v>
          </cell>
        </row>
        <row r="178">
          <cell r="C178">
            <v>132</v>
          </cell>
        </row>
        <row r="179">
          <cell r="C179">
            <v>133</v>
          </cell>
        </row>
        <row r="180">
          <cell r="C180">
            <v>136</v>
          </cell>
        </row>
        <row r="181">
          <cell r="C181">
            <v>144</v>
          </cell>
        </row>
        <row r="182">
          <cell r="C182">
            <v>145</v>
          </cell>
        </row>
        <row r="183">
          <cell r="C183">
            <v>150</v>
          </cell>
        </row>
        <row r="184">
          <cell r="C184">
            <v>168</v>
          </cell>
        </row>
        <row r="185">
          <cell r="C185">
            <v>187</v>
          </cell>
        </row>
        <row r="186">
          <cell r="C186">
            <v>189</v>
          </cell>
        </row>
        <row r="187">
          <cell r="C187">
            <v>190</v>
          </cell>
        </row>
        <row r="188">
          <cell r="C188">
            <v>233</v>
          </cell>
        </row>
        <row r="189">
          <cell r="C189">
            <v>402</v>
          </cell>
        </row>
        <row r="193">
          <cell r="C193">
            <v>0</v>
          </cell>
        </row>
        <row r="194">
          <cell r="C194">
            <v>1</v>
          </cell>
        </row>
        <row r="195">
          <cell r="C195">
            <v>2</v>
          </cell>
        </row>
        <row r="196">
          <cell r="C196">
            <v>4</v>
          </cell>
        </row>
        <row r="197">
          <cell r="C197">
            <v>5</v>
          </cell>
        </row>
        <row r="198">
          <cell r="C198">
            <v>6</v>
          </cell>
        </row>
        <row r="199">
          <cell r="C199">
            <v>7</v>
          </cell>
        </row>
        <row r="200">
          <cell r="C200">
            <v>8</v>
          </cell>
        </row>
        <row r="201">
          <cell r="C201">
            <v>9</v>
          </cell>
        </row>
      </sheetData>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wgb.edu/human-resources/payroll/payroll-schedules/" TargetMode="External"/><Relationship Id="rId2" Type="http://schemas.openxmlformats.org/officeDocument/2006/relationships/hyperlink" Target="https://www.uwgb.edu/UWGBCMS/media/hr/policies/CriminalBackgroundCheckPolicy.pdf?ext=.pdf" TargetMode="External"/><Relationship Id="rId1" Type="http://schemas.openxmlformats.org/officeDocument/2006/relationships/hyperlink" Target="https://www.uwgb.edu/human-resources/form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23"/>
  <sheetViews>
    <sheetView showRuler="0" zoomScaleNormal="100" workbookViewId="0">
      <selection activeCell="A14" sqref="A14:XFD14"/>
    </sheetView>
  </sheetViews>
  <sheetFormatPr defaultRowHeight="14.5"/>
  <cols>
    <col min="1" max="1" width="3.1796875" customWidth="1"/>
    <col min="2" max="2" width="15.453125" customWidth="1"/>
    <col min="4" max="4" width="15.26953125" customWidth="1"/>
    <col min="5" max="5" width="11.81640625" customWidth="1"/>
    <col min="6" max="6" width="20.81640625" customWidth="1"/>
  </cols>
  <sheetData>
    <row r="1" spans="1:12">
      <c r="A1" s="9"/>
      <c r="B1" s="9"/>
      <c r="C1" s="9"/>
      <c r="D1" s="9"/>
      <c r="E1" s="9"/>
      <c r="F1" s="9"/>
      <c r="G1" s="9"/>
      <c r="H1" s="9"/>
      <c r="I1" s="9"/>
      <c r="J1" s="9"/>
      <c r="K1" s="9"/>
      <c r="L1" s="9"/>
    </row>
    <row r="2" spans="1:12" ht="31.9" customHeight="1">
      <c r="A2" s="127" t="s">
        <v>170</v>
      </c>
      <c r="B2" s="127"/>
      <c r="C2" s="127"/>
      <c r="D2" s="127"/>
      <c r="E2" s="127"/>
      <c r="F2" s="127"/>
      <c r="G2" s="9"/>
      <c r="H2" s="9"/>
      <c r="I2" s="9"/>
      <c r="J2" s="9"/>
      <c r="K2" s="9"/>
      <c r="L2" s="9"/>
    </row>
    <row r="3" spans="1:12" ht="15" customHeight="1">
      <c r="A3" s="12" t="s">
        <v>121</v>
      </c>
      <c r="B3" s="129" t="s">
        <v>301</v>
      </c>
      <c r="C3" s="129"/>
      <c r="D3" s="129"/>
      <c r="E3" s="129"/>
      <c r="F3" s="129"/>
      <c r="G3" s="129"/>
      <c r="H3" s="129"/>
      <c r="I3" s="129"/>
      <c r="J3" s="129"/>
      <c r="K3" s="129"/>
      <c r="L3" s="129"/>
    </row>
    <row r="4" spans="1:12" ht="15" customHeight="1">
      <c r="A4" s="12"/>
      <c r="B4" s="130" t="s">
        <v>302</v>
      </c>
      <c r="C4" s="129"/>
      <c r="D4" s="129"/>
      <c r="E4" s="33"/>
      <c r="F4" s="33"/>
      <c r="G4" s="33"/>
      <c r="H4" s="33"/>
      <c r="I4" s="33"/>
      <c r="J4" s="33"/>
      <c r="K4" s="33"/>
      <c r="L4" s="33"/>
    </row>
    <row r="5" spans="1:12" ht="15" customHeight="1">
      <c r="A5" s="12" t="s">
        <v>122</v>
      </c>
      <c r="B5" s="128" t="s">
        <v>339</v>
      </c>
      <c r="C5" s="128"/>
      <c r="D5" s="128"/>
      <c r="E5" s="128"/>
      <c r="F5" s="128"/>
      <c r="G5" s="128"/>
      <c r="H5" s="24"/>
      <c r="I5" s="9"/>
      <c r="J5" s="9"/>
      <c r="K5" s="9"/>
      <c r="L5" s="9"/>
    </row>
    <row r="6" spans="1:12" ht="26.25" customHeight="1">
      <c r="A6" s="12" t="s">
        <v>123</v>
      </c>
      <c r="B6" s="128" t="s">
        <v>173</v>
      </c>
      <c r="C6" s="128"/>
      <c r="D6" s="128"/>
      <c r="E6" s="128"/>
      <c r="F6" s="128"/>
      <c r="G6" s="128"/>
      <c r="H6" s="24"/>
      <c r="I6" s="9"/>
      <c r="J6" s="9"/>
      <c r="K6" s="9"/>
      <c r="L6" s="9"/>
    </row>
    <row r="7" spans="1:12" ht="40.15" customHeight="1">
      <c r="A7" s="12" t="s">
        <v>124</v>
      </c>
      <c r="B7" s="129" t="s">
        <v>168</v>
      </c>
      <c r="C7" s="129"/>
      <c r="D7" s="129"/>
      <c r="E7" s="129"/>
      <c r="F7" s="129"/>
      <c r="G7" s="129"/>
      <c r="H7" s="24"/>
      <c r="I7" s="9"/>
      <c r="J7" s="9"/>
      <c r="K7" s="9"/>
      <c r="L7" s="9"/>
    </row>
    <row r="8" spans="1:12" ht="7.5" customHeight="1">
      <c r="A8" s="12"/>
      <c r="B8" s="25"/>
      <c r="C8" s="25"/>
      <c r="D8" s="25"/>
      <c r="E8" s="25"/>
      <c r="F8" s="25"/>
      <c r="G8" s="25"/>
      <c r="H8" s="24"/>
      <c r="I8" s="9"/>
      <c r="J8" s="9"/>
      <c r="K8" s="9"/>
      <c r="L8" s="9"/>
    </row>
    <row r="9" spans="1:12" s="21" customFormat="1" ht="13">
      <c r="A9" s="22"/>
      <c r="B9" s="27" t="s">
        <v>340</v>
      </c>
      <c r="C9" s="23"/>
      <c r="D9" s="23"/>
      <c r="E9" s="23"/>
      <c r="F9" s="23"/>
      <c r="G9" s="23"/>
      <c r="H9" s="23"/>
    </row>
    <row r="10" spans="1:12" ht="15.65" customHeight="1">
      <c r="A10" s="12"/>
      <c r="B10" s="27" t="s">
        <v>341</v>
      </c>
      <c r="C10" s="26"/>
      <c r="D10" s="26"/>
      <c r="E10" s="26"/>
      <c r="F10" s="26"/>
      <c r="G10" s="19"/>
      <c r="H10" s="19"/>
      <c r="I10" s="9"/>
      <c r="J10" s="9"/>
      <c r="K10" s="9"/>
      <c r="L10" s="9"/>
    </row>
    <row r="11" spans="1:12" ht="10.5" customHeight="1">
      <c r="A11" s="12"/>
      <c r="B11" s="27" t="s">
        <v>167</v>
      </c>
      <c r="C11" s="26"/>
      <c r="D11" s="26"/>
      <c r="E11" s="26"/>
      <c r="F11" s="26"/>
      <c r="G11" s="19"/>
      <c r="H11" s="19"/>
      <c r="I11" s="9"/>
      <c r="J11" s="9"/>
      <c r="K11" s="9"/>
      <c r="L11" s="9"/>
    </row>
    <row r="12" spans="1:12" ht="10.5" customHeight="1">
      <c r="A12" s="12"/>
      <c r="B12" s="7"/>
      <c r="C12" s="20"/>
      <c r="D12" s="20"/>
      <c r="E12" s="20"/>
      <c r="F12" s="20"/>
      <c r="G12" s="20"/>
      <c r="H12" s="20"/>
      <c r="I12" s="9"/>
      <c r="J12" s="9"/>
      <c r="K12" s="9"/>
      <c r="L12" s="9"/>
    </row>
    <row r="13" spans="1:12" s="21" customFormat="1" ht="13">
      <c r="A13" s="22"/>
      <c r="B13" s="27" t="s">
        <v>342</v>
      </c>
      <c r="C13" s="23"/>
      <c r="D13" s="23"/>
      <c r="E13" s="23"/>
      <c r="F13" s="23"/>
      <c r="G13" s="23"/>
      <c r="H13" s="23"/>
    </row>
    <row r="14" spans="1:12" s="21" customFormat="1" ht="13">
      <c r="A14" s="22"/>
      <c r="B14" s="27" t="s">
        <v>166</v>
      </c>
      <c r="C14" s="23"/>
      <c r="D14" s="23"/>
      <c r="E14" s="23"/>
      <c r="F14" s="23"/>
      <c r="G14" s="23"/>
      <c r="H14" s="23"/>
    </row>
    <row r="15" spans="1:12" s="21" customFormat="1" ht="13">
      <c r="A15" s="22"/>
      <c r="B15" s="27" t="s">
        <v>165</v>
      </c>
      <c r="C15" s="23"/>
      <c r="D15" s="23"/>
      <c r="E15" s="23"/>
      <c r="F15" s="23"/>
      <c r="G15" s="23"/>
      <c r="H15" s="23"/>
    </row>
    <row r="16" spans="1:12" ht="9" customHeight="1">
      <c r="A16" s="12"/>
      <c r="C16" s="19"/>
      <c r="D16" s="19"/>
      <c r="E16" s="19"/>
      <c r="F16" s="19"/>
      <c r="G16" s="19"/>
      <c r="H16" s="19"/>
      <c r="I16" s="9"/>
      <c r="J16" s="9"/>
      <c r="K16" s="9"/>
      <c r="L16" s="9"/>
    </row>
    <row r="17" spans="1:14">
      <c r="A17" s="10" t="s">
        <v>124</v>
      </c>
      <c r="B17" s="9" t="s">
        <v>346</v>
      </c>
      <c r="C17" s="9"/>
      <c r="D17" s="9"/>
      <c r="E17" s="9"/>
      <c r="F17" s="11"/>
      <c r="G17" s="9"/>
      <c r="H17" s="9"/>
      <c r="I17" s="9"/>
      <c r="J17" s="9"/>
      <c r="L17" s="9"/>
    </row>
    <row r="18" spans="1:14">
      <c r="A18" s="10"/>
      <c r="B18" s="29" t="s">
        <v>155</v>
      </c>
      <c r="C18" s="11" t="s">
        <v>343</v>
      </c>
      <c r="E18" s="9"/>
      <c r="F18" s="9"/>
      <c r="G18" s="9"/>
      <c r="H18" s="11"/>
      <c r="I18" s="9"/>
      <c r="J18" s="9"/>
      <c r="K18" s="9"/>
      <c r="L18" s="9"/>
      <c r="M18" s="9"/>
      <c r="N18" s="9"/>
    </row>
    <row r="19" spans="1:14">
      <c r="A19" s="10"/>
      <c r="B19" s="29" t="s">
        <v>344</v>
      </c>
      <c r="C19" s="11" t="s">
        <v>345</v>
      </c>
      <c r="E19" s="9"/>
      <c r="F19" s="9"/>
      <c r="G19" s="9"/>
      <c r="H19" s="11"/>
      <c r="I19" s="9"/>
      <c r="J19" s="9"/>
      <c r="K19" s="9"/>
      <c r="L19" s="9"/>
      <c r="M19" s="9"/>
      <c r="N19" s="9"/>
    </row>
    <row r="20" spans="1:14">
      <c r="A20" s="10"/>
      <c r="B20" s="29" t="s">
        <v>347</v>
      </c>
      <c r="C20" s="11" t="s">
        <v>348</v>
      </c>
      <c r="D20" s="9"/>
      <c r="E20" s="9"/>
      <c r="F20" s="11"/>
      <c r="G20" s="9"/>
      <c r="H20" s="9"/>
      <c r="I20" s="9"/>
      <c r="J20" s="9"/>
      <c r="K20" s="9"/>
      <c r="L20" s="9"/>
    </row>
    <row r="21" spans="1:14">
      <c r="A21" s="10"/>
      <c r="B21" s="9"/>
      <c r="C21" s="9"/>
      <c r="D21" s="9"/>
      <c r="E21" s="11"/>
      <c r="F21" s="11"/>
      <c r="G21" s="9"/>
      <c r="H21" s="9"/>
      <c r="I21" s="9"/>
      <c r="J21" s="9"/>
      <c r="K21" s="9"/>
      <c r="L21" s="9"/>
    </row>
    <row r="22" spans="1:14">
      <c r="A22" s="9"/>
      <c r="B22" s="9"/>
      <c r="C22" s="9"/>
      <c r="D22" s="9"/>
      <c r="E22" s="9"/>
      <c r="F22" s="9"/>
      <c r="G22" s="9"/>
      <c r="H22" s="9"/>
      <c r="I22" s="9"/>
      <c r="J22" s="9"/>
      <c r="K22" s="9"/>
      <c r="L22" s="9"/>
    </row>
    <row r="23" spans="1:14">
      <c r="A23" s="9"/>
      <c r="B23" s="9"/>
      <c r="C23" s="9"/>
      <c r="D23" s="9"/>
      <c r="E23" s="9"/>
      <c r="F23" s="9"/>
      <c r="G23" s="9"/>
      <c r="H23" s="9"/>
      <c r="I23" s="9"/>
      <c r="J23" s="9"/>
      <c r="K23" s="9"/>
      <c r="L23" s="9"/>
    </row>
  </sheetData>
  <sheetProtection sheet="1" objects="1" scenarios="1"/>
  <mergeCells count="6">
    <mergeCell ref="A2:F2"/>
    <mergeCell ref="B6:G6"/>
    <mergeCell ref="B5:G5"/>
    <mergeCell ref="B7:G7"/>
    <mergeCell ref="B3:L3"/>
    <mergeCell ref="B4:D4"/>
  </mergeCells>
  <hyperlinks>
    <hyperlink ref="C18" r:id="rId1" xr:uid="{00000000-0004-0000-0000-000000000000}"/>
    <hyperlink ref="C19" r:id="rId2" xr:uid="{00000000-0004-0000-0000-000001000000}"/>
    <hyperlink ref="C20" r:id="rId3" xr:uid="{00000000-0004-0000-0000-000002000000}"/>
  </hyperlinks>
  <pageMargins left="0.25" right="0.25" top="0.75" bottom="0.75" header="0.3" footer="0.3"/>
  <pageSetup scale="78" orientation="portrait" r:id="rId4"/>
  <ignoredErrors>
    <ignoredError sqref="A17 A5:A7 A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249977111117893"/>
    <pageSetUpPr fitToPage="1"/>
  </sheetPr>
  <dimension ref="A1:AF51"/>
  <sheetViews>
    <sheetView showGridLines="0" tabSelected="1" showRuler="0" showWhiteSpace="0" zoomScaleNormal="100" zoomScaleSheetLayoutView="170" zoomScalePageLayoutView="90" workbookViewId="0">
      <selection activeCell="B9" sqref="B9:C9"/>
    </sheetView>
  </sheetViews>
  <sheetFormatPr defaultColWidth="7.7265625" defaultRowHeight="14.5"/>
  <cols>
    <col min="1" max="1" width="16.453125" style="38" customWidth="1"/>
    <col min="2" max="2" width="15.7265625" style="38" customWidth="1"/>
    <col min="3" max="3" width="16" style="38" customWidth="1"/>
    <col min="4" max="4" width="2" style="38" customWidth="1"/>
    <col min="5" max="5" width="18.26953125" style="38" customWidth="1"/>
    <col min="6" max="6" width="13.7265625" style="38" customWidth="1"/>
    <col min="7" max="7" width="15.1796875" style="38" customWidth="1"/>
    <col min="8" max="10" width="7.7265625" style="38" customWidth="1"/>
    <col min="11" max="11" width="7.1796875" style="38" customWidth="1"/>
    <col min="12" max="12" width="15.26953125" style="38" customWidth="1"/>
    <col min="13" max="13" width="12" style="38" customWidth="1"/>
    <col min="14" max="16" width="7.7265625" style="38" customWidth="1"/>
    <col min="17" max="17" width="21.453125" style="38" customWidth="1"/>
    <col min="18" max="18" width="3" style="38" customWidth="1"/>
    <col min="19" max="19" width="6.1796875" style="38" customWidth="1"/>
    <col min="20" max="20" width="12.26953125" style="38" customWidth="1"/>
    <col min="21" max="21" width="7.7265625" style="38" customWidth="1"/>
    <col min="22" max="22" width="6" style="38" customWidth="1"/>
    <col min="23" max="23" width="9.7265625" style="38" customWidth="1"/>
    <col min="24" max="24" width="10.26953125" style="115" customWidth="1"/>
    <col min="25" max="26" width="7.7265625" style="38"/>
    <col min="27" max="27" width="15.26953125" style="38" customWidth="1"/>
    <col min="28" max="28" width="11.54296875" style="38" customWidth="1"/>
    <col min="29" max="29" width="13.26953125" style="38" customWidth="1"/>
    <col min="30" max="30" width="7.7265625" style="38"/>
    <col min="31" max="31" width="16.54296875" style="38" customWidth="1"/>
    <col min="32" max="32" width="7.81640625" style="38" bestFit="1" customWidth="1"/>
    <col min="33" max="33" width="13.26953125" style="38" bestFit="1" customWidth="1"/>
    <col min="34" max="16384" width="7.7265625" style="38"/>
  </cols>
  <sheetData>
    <row r="1" spans="1:25" ht="14.5" customHeight="1">
      <c r="A1" s="36"/>
      <c r="B1" s="37"/>
      <c r="C1" s="37"/>
      <c r="D1" s="37"/>
      <c r="E1" s="37"/>
      <c r="F1" s="37"/>
      <c r="G1" s="37"/>
      <c r="V1" s="39" t="s">
        <v>135</v>
      </c>
      <c r="W1" s="40"/>
      <c r="X1" s="41"/>
    </row>
    <row r="2" spans="1:25" ht="14.5" customHeight="1">
      <c r="A2" s="36"/>
      <c r="B2" s="37"/>
      <c r="C2" s="37"/>
      <c r="D2" s="37"/>
      <c r="E2" s="37"/>
      <c r="F2" s="37"/>
      <c r="G2" s="37"/>
      <c r="V2" s="39" t="s">
        <v>136</v>
      </c>
      <c r="W2" s="40"/>
      <c r="X2" s="41"/>
    </row>
    <row r="3" spans="1:25" ht="9.75" customHeight="1">
      <c r="A3" s="36"/>
      <c r="B3" s="37"/>
      <c r="C3" s="37"/>
      <c r="D3" s="37"/>
      <c r="E3" s="37"/>
      <c r="F3" s="37"/>
      <c r="G3" s="37"/>
      <c r="V3" s="39" t="s">
        <v>137</v>
      </c>
      <c r="W3" s="40"/>
      <c r="X3" s="41"/>
    </row>
    <row r="4" spans="1:25" s="42" customFormat="1" ht="15" customHeight="1">
      <c r="A4" s="146" t="s">
        <v>172</v>
      </c>
      <c r="B4" s="146"/>
      <c r="C4" s="146"/>
      <c r="D4" s="146"/>
      <c r="E4" s="146"/>
      <c r="F4" s="146"/>
      <c r="G4" s="146"/>
      <c r="V4" s="39" t="s">
        <v>138</v>
      </c>
      <c r="W4" s="40"/>
      <c r="X4" s="41"/>
    </row>
    <row r="5" spans="1:25" s="42" customFormat="1" ht="15" customHeight="1">
      <c r="A5" s="169" t="s">
        <v>358</v>
      </c>
      <c r="B5" s="169"/>
      <c r="C5" s="169"/>
      <c r="D5" s="169"/>
      <c r="E5" s="169"/>
      <c r="F5" s="169"/>
      <c r="G5" s="169"/>
      <c r="V5" s="39"/>
      <c r="W5" s="40"/>
      <c r="X5" s="41"/>
    </row>
    <row r="6" spans="1:25" s="42" customFormat="1" ht="3" customHeight="1">
      <c r="B6" s="37"/>
      <c r="C6" s="37"/>
      <c r="D6" s="37"/>
      <c r="E6" s="37"/>
      <c r="F6" s="37"/>
      <c r="G6" s="37"/>
      <c r="X6" s="43"/>
    </row>
    <row r="7" spans="1:25" s="44" customFormat="1" ht="31" customHeight="1">
      <c r="A7" s="147" t="s">
        <v>359</v>
      </c>
      <c r="B7" s="148"/>
      <c r="C7" s="148"/>
      <c r="D7" s="148"/>
      <c r="E7" s="148"/>
      <c r="F7" s="148"/>
      <c r="G7" s="148"/>
      <c r="X7" s="45"/>
    </row>
    <row r="8" spans="1:25" s="44" customFormat="1" ht="6" customHeight="1">
      <c r="A8" s="46"/>
      <c r="B8" s="46"/>
      <c r="C8" s="46"/>
      <c r="D8" s="46"/>
      <c r="E8" s="46"/>
      <c r="F8" s="46"/>
      <c r="G8" s="46"/>
      <c r="X8" s="45"/>
    </row>
    <row r="9" spans="1:25" s="44" customFormat="1" ht="24.65" customHeight="1">
      <c r="A9" s="46"/>
      <c r="B9" s="149" t="s">
        <v>134</v>
      </c>
      <c r="C9" s="150"/>
      <c r="D9" s="46"/>
      <c r="E9" s="149" t="s">
        <v>144</v>
      </c>
      <c r="F9" s="150"/>
      <c r="G9" s="118" t="s">
        <v>1345</v>
      </c>
      <c r="X9" s="45"/>
    </row>
    <row r="10" spans="1:25" s="49" customFormat="1" ht="9.65" customHeight="1">
      <c r="A10" s="47"/>
      <c r="B10" s="48"/>
      <c r="G10" s="48"/>
      <c r="Q10" s="50"/>
      <c r="R10" s="48"/>
      <c r="S10" s="48"/>
      <c r="V10" s="51" t="s">
        <v>130</v>
      </c>
      <c r="X10" s="52"/>
    </row>
    <row r="11" spans="1:25" s="56" customFormat="1" ht="15.65" customHeight="1">
      <c r="A11" s="53" t="s">
        <v>133</v>
      </c>
      <c r="B11" s="54"/>
      <c r="C11" s="54"/>
      <c r="D11" s="55"/>
      <c r="E11" s="48"/>
      <c r="F11" s="171"/>
      <c r="G11" s="171"/>
      <c r="H11" s="48"/>
      <c r="Q11" s="57"/>
      <c r="R11" s="55"/>
      <c r="S11" s="55"/>
      <c r="V11" s="51" t="s">
        <v>132</v>
      </c>
      <c r="W11" s="48"/>
      <c r="X11" s="171"/>
      <c r="Y11" s="171"/>
    </row>
    <row r="12" spans="1:25" s="56" customFormat="1" ht="10.15" customHeight="1">
      <c r="A12" s="58"/>
      <c r="B12" s="59"/>
      <c r="C12" s="54"/>
      <c r="D12" s="55"/>
      <c r="E12" s="55"/>
      <c r="F12" s="171"/>
      <c r="G12" s="171"/>
      <c r="Q12" s="57"/>
      <c r="R12" s="55"/>
      <c r="S12" s="55"/>
      <c r="V12" s="51" t="s">
        <v>131</v>
      </c>
      <c r="W12" s="55"/>
      <c r="X12" s="171"/>
      <c r="Y12" s="171"/>
    </row>
    <row r="13" spans="1:25" s="56" customFormat="1" ht="6.75" customHeight="1">
      <c r="A13" s="58"/>
      <c r="B13" s="59"/>
      <c r="C13" s="54"/>
      <c r="D13" s="55"/>
      <c r="E13" s="55"/>
      <c r="F13" s="48"/>
      <c r="G13" s="48"/>
      <c r="Q13" s="57"/>
      <c r="R13" s="55"/>
      <c r="S13" s="55"/>
      <c r="V13" s="51"/>
      <c r="W13" s="55"/>
      <c r="X13" s="48"/>
      <c r="Y13" s="48"/>
    </row>
    <row r="14" spans="1:25" s="56" customFormat="1" ht="16.149999999999999" customHeight="1">
      <c r="A14" s="60" t="s">
        <v>146</v>
      </c>
      <c r="B14" s="61"/>
      <c r="C14" s="61"/>
      <c r="D14" s="61"/>
      <c r="E14" s="61" t="s">
        <v>169</v>
      </c>
      <c r="F14" s="62"/>
      <c r="G14" s="62"/>
      <c r="I14" s="48"/>
      <c r="X14" s="63"/>
    </row>
    <row r="15" spans="1:25" s="49" customFormat="1" ht="16.149999999999999" customHeight="1">
      <c r="A15" s="48" t="s">
        <v>147</v>
      </c>
      <c r="B15" s="151" t="s">
        <v>313</v>
      </c>
      <c r="C15" s="152"/>
      <c r="E15" s="48" t="s">
        <v>43</v>
      </c>
      <c r="F15" s="132" t="s">
        <v>51</v>
      </c>
      <c r="G15" s="132"/>
      <c r="I15" s="48"/>
      <c r="Q15" s="50"/>
      <c r="R15" s="48"/>
      <c r="S15" s="48"/>
      <c r="X15" s="52"/>
    </row>
    <row r="16" spans="1:25" s="56" customFormat="1" ht="16.149999999999999" customHeight="1">
      <c r="A16" s="64" t="s">
        <v>114</v>
      </c>
      <c r="B16" s="153" t="str">
        <f>IF(ISERROR(VLOOKUP(B15,Employees!$A$2:$B$217,2,FALSE)),"",VLOOKUP(B15,Employees!$A$2:$B$217,2,FALSE))</f>
        <v/>
      </c>
      <c r="C16" s="153"/>
      <c r="D16" s="55"/>
      <c r="E16" s="48" t="s">
        <v>108</v>
      </c>
      <c r="F16" s="132" t="s">
        <v>51</v>
      </c>
      <c r="G16" s="132"/>
      <c r="H16" s="48"/>
      <c r="I16" s="48"/>
      <c r="Q16" s="57"/>
      <c r="R16" s="55"/>
      <c r="S16" s="55"/>
      <c r="W16" s="48"/>
      <c r="X16" s="171"/>
      <c r="Y16" s="171"/>
    </row>
    <row r="17" spans="1:32" s="56" customFormat="1" ht="16.149999999999999" customHeight="1">
      <c r="A17" s="64" t="s">
        <v>139</v>
      </c>
      <c r="B17" s="154"/>
      <c r="C17" s="154"/>
      <c r="D17" s="55"/>
      <c r="E17" s="64" t="s">
        <v>148</v>
      </c>
      <c r="F17" s="133"/>
      <c r="G17" s="134"/>
      <c r="I17" s="48"/>
      <c r="Q17" s="57"/>
      <c r="R17" s="55"/>
      <c r="S17" s="55"/>
      <c r="W17" s="55"/>
      <c r="X17" s="171"/>
      <c r="Y17" s="171"/>
    </row>
    <row r="18" spans="1:32" s="56" customFormat="1" ht="16.149999999999999" customHeight="1">
      <c r="A18" s="48" t="s">
        <v>125</v>
      </c>
      <c r="B18" s="168" t="s">
        <v>51</v>
      </c>
      <c r="C18" s="168"/>
      <c r="D18" s="55"/>
      <c r="E18" s="64" t="s">
        <v>149</v>
      </c>
      <c r="F18" s="141"/>
      <c r="G18" s="141"/>
      <c r="I18" s="48"/>
      <c r="Q18" s="57"/>
      <c r="R18" s="55"/>
      <c r="S18" s="55"/>
      <c r="W18" s="55"/>
      <c r="X18" s="55"/>
      <c r="Y18" s="55"/>
    </row>
    <row r="19" spans="1:32" s="56" customFormat="1" ht="16.149999999999999" customHeight="1">
      <c r="A19" s="65" t="s">
        <v>338</v>
      </c>
      <c r="B19" s="160" t="s">
        <v>51</v>
      </c>
      <c r="C19" s="160"/>
      <c r="D19" s="55"/>
      <c r="E19" s="48" t="s">
        <v>150</v>
      </c>
      <c r="F19" s="142" t="s">
        <v>51</v>
      </c>
      <c r="G19" s="142"/>
      <c r="I19" s="48"/>
      <c r="Q19" s="57"/>
      <c r="R19" s="55"/>
      <c r="S19" s="55"/>
      <c r="W19" s="55"/>
      <c r="X19" s="55"/>
      <c r="Y19" s="55"/>
    </row>
    <row r="20" spans="1:32" s="56" customFormat="1" ht="16.149999999999999" customHeight="1">
      <c r="A20" s="60" t="s">
        <v>143</v>
      </c>
      <c r="B20" s="61"/>
      <c r="C20" s="61"/>
      <c r="D20" s="61"/>
      <c r="E20" s="61"/>
      <c r="F20" s="61"/>
      <c r="G20" s="66"/>
      <c r="X20" s="63"/>
    </row>
    <row r="21" spans="1:32" s="49" customFormat="1" ht="16.149999999999999" customHeight="1">
      <c r="A21" s="48" t="s">
        <v>129</v>
      </c>
      <c r="B21" s="155"/>
      <c r="C21" s="156"/>
      <c r="D21" s="48"/>
      <c r="E21" s="48" t="s">
        <v>176</v>
      </c>
      <c r="F21" s="145"/>
      <c r="G21" s="145"/>
      <c r="I21" s="48"/>
      <c r="Q21" s="50"/>
      <c r="R21" s="48"/>
      <c r="S21" s="48"/>
      <c r="X21" s="52"/>
    </row>
    <row r="22" spans="1:32" s="49" customFormat="1" ht="16.149999999999999" customHeight="1">
      <c r="A22" s="48" t="s">
        <v>151</v>
      </c>
      <c r="B22" s="157"/>
      <c r="C22" s="157"/>
      <c r="D22" s="48"/>
      <c r="E22" s="48" t="s">
        <v>42</v>
      </c>
      <c r="F22" s="142"/>
      <c r="G22" s="142"/>
      <c r="Q22" s="67"/>
      <c r="R22" s="48"/>
      <c r="S22" s="48"/>
      <c r="X22" s="52"/>
    </row>
    <row r="23" spans="1:32" s="49" customFormat="1" ht="16.149999999999999" customHeight="1">
      <c r="A23" s="48" t="s">
        <v>109</v>
      </c>
      <c r="B23" s="164"/>
      <c r="C23" s="164"/>
      <c r="D23" s="48"/>
      <c r="E23" s="48" t="s">
        <v>142</v>
      </c>
      <c r="F23" s="161"/>
      <c r="G23" s="161"/>
      <c r="Q23" s="67"/>
      <c r="R23" s="48"/>
      <c r="S23" s="48"/>
      <c r="X23" s="52"/>
    </row>
    <row r="24" spans="1:32" s="49" customFormat="1" ht="16.149999999999999" customHeight="1">
      <c r="A24" s="48" t="s">
        <v>141</v>
      </c>
      <c r="B24" s="141" t="s">
        <v>51</v>
      </c>
      <c r="C24" s="141"/>
      <c r="D24" s="48"/>
      <c r="E24" s="59"/>
      <c r="F24" s="162"/>
      <c r="G24" s="162"/>
      <c r="Q24" s="67"/>
      <c r="R24" s="48"/>
      <c r="S24" s="48"/>
      <c r="X24" s="52"/>
    </row>
    <row r="25" spans="1:32" s="49" customFormat="1" ht="16.149999999999999" customHeight="1">
      <c r="A25" s="48" t="s">
        <v>140</v>
      </c>
      <c r="B25" s="143" t="str">
        <f>IF(ISERROR(VLOOKUP(B24,'Job Titles'!A3:B82,2,FALSE)),"",VLOOKUP(B24,'Job Titles'!A3:B82,2,FALSE))</f>
        <v/>
      </c>
      <c r="C25" s="143"/>
      <c r="D25" s="48"/>
      <c r="F25" s="170"/>
      <c r="G25" s="170"/>
      <c r="Q25" s="67"/>
      <c r="R25" s="48"/>
      <c r="S25" s="48"/>
      <c r="X25" s="52"/>
    </row>
    <row r="26" spans="1:32" s="49" customFormat="1" ht="4.5" customHeight="1">
      <c r="A26" s="48"/>
      <c r="B26" s="68"/>
      <c r="C26" s="68"/>
      <c r="D26" s="48"/>
      <c r="E26" s="48"/>
      <c r="F26" s="69"/>
      <c r="G26" s="69"/>
      <c r="Q26" s="67"/>
      <c r="R26" s="48"/>
      <c r="S26" s="48"/>
      <c r="X26" s="52"/>
    </row>
    <row r="27" spans="1:32" s="49" customFormat="1" ht="16.149999999999999" customHeight="1">
      <c r="A27" s="60" t="s">
        <v>117</v>
      </c>
      <c r="B27" s="61"/>
      <c r="C27" s="61"/>
      <c r="D27" s="61"/>
      <c r="E27" s="61"/>
      <c r="F27" s="61"/>
      <c r="G27" s="66"/>
      <c r="J27" s="70"/>
      <c r="K27" s="70"/>
      <c r="L27" s="70"/>
      <c r="M27" s="70"/>
      <c r="N27" s="70"/>
      <c r="V27" s="71"/>
      <c r="W27" s="72"/>
      <c r="X27" s="73"/>
      <c r="AA27" s="74"/>
      <c r="AB27" s="72"/>
    </row>
    <row r="28" spans="1:32" s="49" customFormat="1" ht="16.149999999999999" customHeight="1">
      <c r="A28" s="75" t="s">
        <v>47</v>
      </c>
      <c r="B28" s="135" t="s">
        <v>50</v>
      </c>
      <c r="C28" s="136"/>
      <c r="D28" s="135" t="s">
        <v>48</v>
      </c>
      <c r="E28" s="136"/>
      <c r="F28" s="75" t="s">
        <v>49</v>
      </c>
      <c r="G28" s="76" t="s">
        <v>70</v>
      </c>
      <c r="J28" s="70"/>
      <c r="K28" s="70"/>
      <c r="L28" s="70"/>
      <c r="M28" s="70"/>
      <c r="N28" s="70"/>
      <c r="V28" s="71"/>
      <c r="W28" s="72"/>
      <c r="X28" s="73"/>
      <c r="AA28" s="74"/>
      <c r="AB28" s="72"/>
    </row>
    <row r="29" spans="1:32" s="71" customFormat="1" ht="16.149999999999999" customHeight="1">
      <c r="A29" s="77"/>
      <c r="B29" s="158"/>
      <c r="C29" s="158"/>
      <c r="D29" s="159"/>
      <c r="E29" s="159"/>
      <c r="F29" s="78"/>
      <c r="G29" s="79"/>
      <c r="I29" s="49"/>
      <c r="V29" s="72"/>
      <c r="W29" s="72"/>
      <c r="X29" s="74"/>
    </row>
    <row r="30" spans="1:32" s="49" customFormat="1" ht="16.149999999999999" customHeight="1">
      <c r="A30" s="80"/>
      <c r="B30" s="140"/>
      <c r="C30" s="140"/>
      <c r="D30" s="137"/>
      <c r="E30" s="137"/>
      <c r="F30" s="81"/>
      <c r="G30" s="82"/>
      <c r="I30" s="71"/>
      <c r="T30" s="83"/>
      <c r="X30" s="84"/>
    </row>
    <row r="31" spans="1:32" s="49" customFormat="1" ht="16.149999999999999" customHeight="1">
      <c r="A31" s="80"/>
      <c r="B31" s="140"/>
      <c r="C31" s="140"/>
      <c r="D31" s="137"/>
      <c r="E31" s="137"/>
      <c r="F31" s="81"/>
      <c r="G31" s="82"/>
      <c r="T31" s="83"/>
      <c r="X31" s="84"/>
    </row>
    <row r="32" spans="1:32" s="49" customFormat="1" ht="16.149999999999999" customHeight="1">
      <c r="A32" s="85"/>
      <c r="B32" s="139"/>
      <c r="C32" s="139"/>
      <c r="D32" s="138"/>
      <c r="E32" s="138"/>
      <c r="F32" s="86"/>
      <c r="G32" s="87"/>
      <c r="K32" s="52"/>
      <c r="L32" s="88"/>
      <c r="T32" s="83"/>
      <c r="AB32" s="89"/>
      <c r="AF32" s="89"/>
    </row>
    <row r="33" spans="1:24" s="72" customFormat="1" ht="16.149999999999999" customHeight="1">
      <c r="A33" s="60" t="s">
        <v>115</v>
      </c>
      <c r="B33" s="61"/>
      <c r="C33" s="61"/>
      <c r="D33" s="61"/>
      <c r="E33" s="61" t="s">
        <v>113</v>
      </c>
      <c r="F33" s="61"/>
      <c r="G33" s="66"/>
      <c r="I33" s="49"/>
      <c r="J33" s="90"/>
      <c r="V33" s="71"/>
      <c r="W33" s="49"/>
      <c r="X33" s="91"/>
    </row>
    <row r="34" spans="1:24" s="49" customFormat="1" ht="16.149999999999999" customHeight="1">
      <c r="A34" s="48" t="s">
        <v>89</v>
      </c>
      <c r="B34" s="132" t="s">
        <v>51</v>
      </c>
      <c r="C34" s="132"/>
      <c r="D34" s="92"/>
      <c r="E34" s="48" t="s">
        <v>177</v>
      </c>
      <c r="F34" s="132" t="s">
        <v>51</v>
      </c>
      <c r="G34" s="132"/>
      <c r="I34" s="90"/>
      <c r="J34" s="52"/>
      <c r="V34" s="93"/>
      <c r="X34" s="91"/>
    </row>
    <row r="35" spans="1:24" s="49" customFormat="1" ht="16.149999999999999" customHeight="1">
      <c r="A35" s="48" t="s">
        <v>90</v>
      </c>
      <c r="B35" s="132" t="s">
        <v>51</v>
      </c>
      <c r="C35" s="132"/>
      <c r="D35" s="92"/>
      <c r="E35" s="48"/>
      <c r="F35" s="165"/>
      <c r="G35" s="165"/>
      <c r="I35" s="52"/>
      <c r="J35" s="52"/>
      <c r="V35" s="93"/>
      <c r="X35" s="91"/>
    </row>
    <row r="36" spans="1:24" s="72" customFormat="1" ht="6.65" customHeight="1">
      <c r="A36" s="48"/>
      <c r="B36" s="166"/>
      <c r="C36" s="166"/>
      <c r="D36" s="92"/>
      <c r="E36" s="48"/>
      <c r="F36" s="163"/>
      <c r="G36" s="163"/>
      <c r="I36" s="52"/>
      <c r="J36" s="90"/>
      <c r="W36" s="49"/>
      <c r="X36" s="94"/>
    </row>
    <row r="37" spans="1:24" s="72" customFormat="1" ht="16.149999999999999" customHeight="1">
      <c r="A37" s="60" t="s">
        <v>153</v>
      </c>
      <c r="B37" s="61"/>
      <c r="C37" s="61"/>
      <c r="D37" s="61"/>
      <c r="E37" s="61"/>
      <c r="F37" s="61"/>
      <c r="G37" s="66"/>
      <c r="I37" s="90"/>
      <c r="J37" s="90"/>
      <c r="K37" s="95"/>
      <c r="W37" s="49"/>
      <c r="X37" s="96"/>
    </row>
    <row r="38" spans="1:24" s="72" customFormat="1" ht="16.149999999999999" customHeight="1">
      <c r="A38" s="48" t="s">
        <v>152</v>
      </c>
      <c r="B38" s="132"/>
      <c r="C38" s="132"/>
      <c r="D38" s="92"/>
      <c r="E38" s="48" t="s">
        <v>75</v>
      </c>
      <c r="F38" s="167"/>
      <c r="G38" s="132"/>
      <c r="I38" s="90"/>
      <c r="J38" s="90"/>
      <c r="K38" s="95"/>
      <c r="W38" s="49"/>
      <c r="X38" s="96"/>
    </row>
    <row r="39" spans="1:24" s="72" customFormat="1" ht="6.65" customHeight="1">
      <c r="A39" s="48"/>
      <c r="B39" s="144"/>
      <c r="C39" s="144"/>
      <c r="D39" s="92"/>
      <c r="E39" s="48"/>
      <c r="F39" s="144"/>
      <c r="G39" s="144"/>
      <c r="I39" s="90"/>
      <c r="J39" s="90"/>
      <c r="K39" s="95"/>
      <c r="W39" s="49"/>
      <c r="X39" s="96"/>
    </row>
    <row r="40" spans="1:24" s="72" customFormat="1" ht="16.149999999999999" customHeight="1">
      <c r="A40" s="60" t="s">
        <v>116</v>
      </c>
      <c r="B40" s="61"/>
      <c r="C40" s="61"/>
      <c r="D40" s="61"/>
      <c r="E40" s="61"/>
      <c r="F40" s="61"/>
      <c r="G40" s="66"/>
      <c r="I40" s="90"/>
      <c r="J40" s="90"/>
      <c r="K40" s="95"/>
      <c r="W40" s="49"/>
      <c r="X40" s="96"/>
    </row>
    <row r="41" spans="1:24" s="72" customFormat="1" ht="16.149999999999999" customHeight="1">
      <c r="A41" s="48" t="s">
        <v>163</v>
      </c>
      <c r="B41" s="132"/>
      <c r="C41" s="132"/>
      <c r="D41" s="92"/>
      <c r="E41" s="48" t="s">
        <v>164</v>
      </c>
      <c r="F41" s="132"/>
      <c r="G41" s="132"/>
      <c r="I41" s="90"/>
      <c r="J41" s="90"/>
      <c r="K41" s="95"/>
      <c r="W41" s="49"/>
      <c r="X41" s="96"/>
    </row>
    <row r="42" spans="1:24" s="98" customFormat="1" ht="19.5" customHeight="1">
      <c r="A42" s="53" t="s">
        <v>91</v>
      </c>
      <c r="B42" s="131"/>
      <c r="C42" s="131"/>
      <c r="D42" s="97"/>
      <c r="E42" s="53" t="s">
        <v>91</v>
      </c>
      <c r="F42" s="131"/>
      <c r="G42" s="131"/>
      <c r="I42" s="90"/>
      <c r="J42" s="99"/>
      <c r="K42" s="100"/>
      <c r="W42" s="101"/>
      <c r="X42" s="102"/>
    </row>
    <row r="43" spans="1:24" s="72" customFormat="1" ht="16.149999999999999" customHeight="1">
      <c r="A43" s="48" t="s">
        <v>75</v>
      </c>
      <c r="B43" s="144"/>
      <c r="C43" s="144"/>
      <c r="D43" s="92"/>
      <c r="E43" s="48" t="s">
        <v>75</v>
      </c>
      <c r="F43" s="144"/>
      <c r="G43" s="144"/>
      <c r="I43" s="99"/>
      <c r="J43" s="90"/>
      <c r="K43" s="95"/>
      <c r="W43" s="49"/>
      <c r="X43" s="96"/>
    </row>
    <row r="44" spans="1:24" s="49" customFormat="1" ht="6.65" customHeight="1">
      <c r="A44" s="103"/>
      <c r="B44" s="103"/>
      <c r="C44" s="103"/>
      <c r="D44" s="103"/>
      <c r="E44" s="103"/>
      <c r="F44" s="103"/>
      <c r="G44" s="103"/>
      <c r="I44" s="90"/>
      <c r="J44" s="90"/>
      <c r="X44" s="94"/>
    </row>
    <row r="45" spans="1:24" s="48" customFormat="1" ht="16.149999999999999" customHeight="1">
      <c r="A45" s="60" t="s">
        <v>118</v>
      </c>
      <c r="B45" s="61"/>
      <c r="C45" s="61"/>
      <c r="D45" s="61"/>
      <c r="E45" s="61"/>
      <c r="F45" s="61"/>
      <c r="G45" s="66"/>
      <c r="I45" s="90"/>
      <c r="J45" s="95"/>
      <c r="W45" s="49"/>
      <c r="X45" s="94"/>
    </row>
    <row r="46" spans="1:24" s="49" customFormat="1" ht="15.75" customHeight="1">
      <c r="A46" s="64" t="s">
        <v>154</v>
      </c>
      <c r="B46" s="104"/>
      <c r="C46" s="104"/>
      <c r="D46" s="105"/>
      <c r="E46" s="64" t="s">
        <v>155</v>
      </c>
      <c r="F46" s="106"/>
      <c r="G46" s="106"/>
      <c r="I46" s="48"/>
      <c r="J46" s="95"/>
      <c r="K46" s="95"/>
      <c r="X46" s="52"/>
    </row>
    <row r="47" spans="1:24" s="49" customFormat="1" ht="15.75" customHeight="1">
      <c r="A47" s="64" t="s">
        <v>156</v>
      </c>
      <c r="B47" s="108"/>
      <c r="C47" s="108" t="s">
        <v>75</v>
      </c>
      <c r="D47" s="105"/>
      <c r="E47" s="109" t="s">
        <v>157</v>
      </c>
      <c r="F47" s="108"/>
      <c r="G47" s="108" t="s">
        <v>75</v>
      </c>
      <c r="J47" s="52"/>
      <c r="K47" s="52"/>
      <c r="X47" s="52"/>
    </row>
    <row r="48" spans="1:24" ht="15.75" customHeight="1">
      <c r="A48" s="107" t="s">
        <v>296</v>
      </c>
      <c r="D48" s="105"/>
      <c r="E48" s="109" t="s">
        <v>158</v>
      </c>
      <c r="F48" s="110"/>
      <c r="G48" s="50" t="s">
        <v>159</v>
      </c>
      <c r="I48" s="49"/>
      <c r="M48" s="111"/>
    </row>
    <row r="49" spans="1:7" ht="15.75" customHeight="1">
      <c r="A49" s="107" t="s">
        <v>297</v>
      </c>
      <c r="B49" s="112"/>
      <c r="D49" s="105"/>
      <c r="E49" s="107" t="s">
        <v>160</v>
      </c>
      <c r="F49" s="113"/>
      <c r="G49" s="53" t="s">
        <v>299</v>
      </c>
    </row>
    <row r="50" spans="1:7" ht="15.75" customHeight="1">
      <c r="A50" s="107" t="s">
        <v>300</v>
      </c>
      <c r="B50" s="112"/>
      <c r="E50" s="107" t="s">
        <v>161</v>
      </c>
      <c r="F50" s="114"/>
    </row>
    <row r="51" spans="1:7" ht="15.75" customHeight="1">
      <c r="A51" s="107" t="s">
        <v>298</v>
      </c>
      <c r="B51" s="112"/>
      <c r="E51" s="107" t="s">
        <v>162</v>
      </c>
      <c r="F51" s="50"/>
      <c r="G51" s="53" t="s">
        <v>295</v>
      </c>
    </row>
  </sheetData>
  <sheetProtection sheet="1" selectLockedCells="1"/>
  <dataConsolidate/>
  <mergeCells count="56">
    <mergeCell ref="A5:G5"/>
    <mergeCell ref="F25:G25"/>
    <mergeCell ref="X11:Y11"/>
    <mergeCell ref="F12:G12"/>
    <mergeCell ref="X12:Y12"/>
    <mergeCell ref="X16:Y16"/>
    <mergeCell ref="X17:Y17"/>
    <mergeCell ref="F11:G11"/>
    <mergeCell ref="B43:C43"/>
    <mergeCell ref="F41:G41"/>
    <mergeCell ref="F42:G42"/>
    <mergeCell ref="F43:G43"/>
    <mergeCell ref="F16:G16"/>
    <mergeCell ref="B24:C24"/>
    <mergeCell ref="F36:G36"/>
    <mergeCell ref="F34:G34"/>
    <mergeCell ref="B35:C35"/>
    <mergeCell ref="B23:C23"/>
    <mergeCell ref="F35:G35"/>
    <mergeCell ref="B36:C36"/>
    <mergeCell ref="B39:C39"/>
    <mergeCell ref="B38:C38"/>
    <mergeCell ref="F38:G38"/>
    <mergeCell ref="B18:C18"/>
    <mergeCell ref="A4:G4"/>
    <mergeCell ref="B41:C41"/>
    <mergeCell ref="A7:G7"/>
    <mergeCell ref="E9:F9"/>
    <mergeCell ref="D31:E31"/>
    <mergeCell ref="B9:C9"/>
    <mergeCell ref="B15:C15"/>
    <mergeCell ref="B16:C16"/>
    <mergeCell ref="B17:C17"/>
    <mergeCell ref="F19:G19"/>
    <mergeCell ref="B21:C21"/>
    <mergeCell ref="B22:C22"/>
    <mergeCell ref="B29:C29"/>
    <mergeCell ref="D29:E29"/>
    <mergeCell ref="B19:C19"/>
    <mergeCell ref="F23:G24"/>
    <mergeCell ref="B42:C42"/>
    <mergeCell ref="F15:G15"/>
    <mergeCell ref="F17:G17"/>
    <mergeCell ref="D28:E28"/>
    <mergeCell ref="D30:E30"/>
    <mergeCell ref="D32:E32"/>
    <mergeCell ref="B28:C28"/>
    <mergeCell ref="B32:C32"/>
    <mergeCell ref="B34:C34"/>
    <mergeCell ref="B30:C30"/>
    <mergeCell ref="F18:G18"/>
    <mergeCell ref="F22:G22"/>
    <mergeCell ref="B25:C25"/>
    <mergeCell ref="B31:C31"/>
    <mergeCell ref="F39:G39"/>
    <mergeCell ref="F21:G21"/>
  </mergeCells>
  <dataValidations xWindow="800" yWindow="279" count="6">
    <dataValidation allowBlank="1" sqref="D21" xr:uid="{00000000-0002-0000-0100-000000000000}"/>
    <dataValidation allowBlank="1" showInputMessage="1" showErrorMessage="1" error="For HR use." sqref="B23:C23" xr:uid="{00000000-0002-0000-0100-000001000000}"/>
    <dataValidation allowBlank="1" showInputMessage="1" sqref="F38:G38 B38:C38" xr:uid="{00000000-0002-0000-0100-000002000000}"/>
    <dataValidation allowBlank="1" showErrorMessage="1" prompt="If known: Enter # _x000a_If unknown: LEAVE BLANK" sqref="D22:D26" xr:uid="{00000000-0002-0000-0100-000003000000}"/>
    <dataValidation type="textLength" allowBlank="1" showInputMessage="1" showErrorMessage="1" error="Working title is limited to 30 characters" sqref="F22:G22" xr:uid="{00000000-0002-0000-0100-000004000000}">
      <formula1>0</formula1>
      <formula2>30</formula2>
    </dataValidation>
    <dataValidation type="textLength" allowBlank="1" showInputMessage="1" showErrorMessage="1" sqref="F23:G24" xr:uid="{00000000-0002-0000-0100-000005000000}">
      <formula1>0</formula1>
      <formula2>100</formula2>
    </dataValidation>
  </dataValidations>
  <printOptions horizontalCentered="1"/>
  <pageMargins left="0.33" right="0.33" top="0.25" bottom="0.25" header="0.3" footer="0.3"/>
  <pageSetup orientation="portrait" r:id="rId1"/>
  <headerFooter>
    <oddFooter xml:space="preserve">&amp;C&amp;8Office of Human Resources
Phone: 920‐465‐2390 • hr@uwgb.edu • www.uwgb.edu/human-resources/     &amp;9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1</xdr:col>
                    <xdr:colOff>603250</xdr:colOff>
                    <xdr:row>10</xdr:row>
                    <xdr:rowOff>146050</xdr:rowOff>
                  </from>
                  <to>
                    <xdr:col>2</xdr:col>
                    <xdr:colOff>971550</xdr:colOff>
                    <xdr:row>11</xdr:row>
                    <xdr:rowOff>107950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xdr:col>
                    <xdr:colOff>628650</xdr:colOff>
                    <xdr:row>10</xdr:row>
                    <xdr:rowOff>19050</xdr:rowOff>
                  </from>
                  <to>
                    <xdr:col>4</xdr:col>
                    <xdr:colOff>895350</xdr:colOff>
                    <xdr:row>10</xdr:row>
                    <xdr:rowOff>171450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2</xdr:col>
                    <xdr:colOff>628650</xdr:colOff>
                    <xdr:row>10</xdr:row>
                    <xdr:rowOff>171450</xdr:rowOff>
                  </from>
                  <to>
                    <xdr:col>4</xdr:col>
                    <xdr:colOff>857250</xdr:colOff>
                    <xdr:row>12</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xdr:col>
                    <xdr:colOff>603250</xdr:colOff>
                    <xdr:row>9</xdr:row>
                    <xdr:rowOff>107950</xdr:rowOff>
                  </from>
                  <to>
                    <xdr:col>2</xdr:col>
                    <xdr:colOff>431800</xdr:colOff>
                    <xdr:row>10</xdr:row>
                    <xdr:rowOff>165100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4</xdr:col>
                    <xdr:colOff>1098550</xdr:colOff>
                    <xdr:row>10</xdr:row>
                    <xdr:rowOff>0</xdr:rowOff>
                  </from>
                  <to>
                    <xdr:col>6</xdr:col>
                    <xdr:colOff>412750</xdr:colOff>
                    <xdr:row>10</xdr:row>
                    <xdr:rowOff>165100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4</xdr:col>
                    <xdr:colOff>1098550</xdr:colOff>
                    <xdr:row>10</xdr:row>
                    <xdr:rowOff>171450</xdr:rowOff>
                  </from>
                  <to>
                    <xdr:col>6</xdr:col>
                    <xdr:colOff>393700</xdr:colOff>
                    <xdr:row>12</xdr:row>
                    <xdr:rowOff>12700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4</xdr:col>
                    <xdr:colOff>1181100</xdr:colOff>
                    <xdr:row>45</xdr:row>
                    <xdr:rowOff>12700</xdr:rowOff>
                  </from>
                  <to>
                    <xdr:col>5</xdr:col>
                    <xdr:colOff>266700</xdr:colOff>
                    <xdr:row>46</xdr:row>
                    <xdr:rowOff>31750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5</xdr:col>
                    <xdr:colOff>393700</xdr:colOff>
                    <xdr:row>45</xdr:row>
                    <xdr:rowOff>12700</xdr:rowOff>
                  </from>
                  <to>
                    <xdr:col>5</xdr:col>
                    <xdr:colOff>685800</xdr:colOff>
                    <xdr:row>46</xdr:row>
                    <xdr:rowOff>31750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4</xdr:col>
                    <xdr:colOff>419100</xdr:colOff>
                    <xdr:row>45</xdr:row>
                    <xdr:rowOff>12700</xdr:rowOff>
                  </from>
                  <to>
                    <xdr:col>4</xdr:col>
                    <xdr:colOff>1066800</xdr:colOff>
                    <xdr:row>46</xdr:row>
                    <xdr:rowOff>19050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6</xdr:col>
                    <xdr:colOff>0</xdr:colOff>
                    <xdr:row>45</xdr:row>
                    <xdr:rowOff>19050</xdr:rowOff>
                  </from>
                  <to>
                    <xdr:col>6</xdr:col>
                    <xdr:colOff>419100</xdr:colOff>
                    <xdr:row>46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0" yWindow="279" count="12">
        <x14:dataValidation type="list" allowBlank="1" showInputMessage="1" showErrorMessage="1" xr:uid="{00000000-0002-0000-0100-000006000000}">
          <x14:formula1>
            <xm:f>'Drop Down'!$E$2:$E$4</xm:f>
          </x14:formula1>
          <xm:sqref>B18:C18</xm:sqref>
        </x14:dataValidation>
        <x14:dataValidation type="list" allowBlank="1" showInputMessage="1" showErrorMessage="1" xr:uid="{00000000-0002-0000-0100-000007000000}">
          <x14:formula1>
            <xm:f>'Drop Down'!$H$2:$H$4</xm:f>
          </x14:formula1>
          <xm:sqref>B19</xm:sqref>
        </x14:dataValidation>
        <x14:dataValidation type="list" allowBlank="1" showInputMessage="1" showErrorMessage="1" xr:uid="{00000000-0002-0000-0100-000008000000}">
          <x14:formula1>
            <xm:f>'Action drop down'!$A$1:$A$4</xm:f>
          </x14:formula1>
          <xm:sqref>B9:C9</xm:sqref>
        </x14:dataValidation>
        <x14:dataValidation type="list" allowBlank="1" showInputMessage="1" showErrorMessage="1" xr:uid="{00000000-0002-0000-0100-000009000000}">
          <x14:formula1>
            <xm:f>'Action drop down'!$B$1:$B$4</xm:f>
          </x14:formula1>
          <xm:sqref>E9:F9</xm:sqref>
        </x14:dataValidation>
        <x14:dataValidation type="list" allowBlank="1" showInputMessage="1" xr:uid="{00000000-0002-0000-0100-00000A000000}">
          <x14:formula1>
            <xm:f>'Job Titles'!$A$2:$A$253</xm:f>
          </x14:formula1>
          <xm:sqref>B24:C24</xm:sqref>
        </x14:dataValidation>
        <x14:dataValidation type="list" allowBlank="1" showInputMessage="1" showErrorMessage="1" xr:uid="{00000000-0002-0000-0100-00000C000000}">
          <x14:formula1>
            <xm:f>'Drop Down'!$B$2:$B$23</xm:f>
          </x14:formula1>
          <xm:sqref>F16:G16</xm:sqref>
        </x14:dataValidation>
        <x14:dataValidation type="list" allowBlank="1" showInputMessage="1" xr:uid="{00000000-0002-0000-0100-00000B000000}">
          <x14:formula1>
            <xm:f>Employees!$A$1:$A$217</xm:f>
          </x14:formula1>
          <xm:sqref>B15:C15</xm:sqref>
        </x14:dataValidation>
        <x14:dataValidation type="list" allowBlank="1" showInputMessage="1" xr:uid="{00000000-0002-0000-0100-00000E000000}">
          <x14:formula1>
            <xm:f>Approvers!$A$1:$A$96</xm:f>
          </x14:formula1>
          <xm:sqref>B34:C34</xm:sqref>
        </x14:dataValidation>
        <x14:dataValidation type="list" allowBlank="1" showInputMessage="1" xr:uid="{00000000-0002-0000-0100-00000F000000}">
          <x14:formula1>
            <xm:f>Supvrs!$A$2:$A$71</xm:f>
          </x14:formula1>
          <xm:sqref>F34:G34</xm:sqref>
        </x14:dataValidation>
        <x14:dataValidation type="list" allowBlank="1" showInputMessage="1" showErrorMessage="1" xr:uid="{00000000-0002-0000-0100-000010000000}">
          <x14:formula1>
            <xm:f>'Drop Down'!$C$2:$C$82</xm:f>
          </x14:formula1>
          <xm:sqref>F19:G19</xm:sqref>
        </x14:dataValidation>
        <x14:dataValidation type="list" allowBlank="1" showInputMessage="1" xr:uid="{00000000-0002-0000-0100-00000D000000}">
          <x14:formula1>
            <xm:f>'Drop Down'!$A$2:$A$92</xm:f>
          </x14:formula1>
          <xm:sqref>F15:G15</xm:sqref>
        </x14:dataValidation>
        <x14:dataValidation type="list" allowBlank="1" showInputMessage="1" xr:uid="{53C8E8E5-82AD-40D7-A502-1E87BB0581CF}">
          <x14:formula1>
            <xm:f>Approvers!$A$1:$A$96</xm:f>
          </x14:formula1>
          <xm:sqref>B35:C35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3"/>
  <sheetViews>
    <sheetView topLeftCell="A2" workbookViewId="0">
      <selection activeCell="A253" sqref="A253"/>
    </sheetView>
  </sheetViews>
  <sheetFormatPr defaultRowHeight="14.5"/>
  <cols>
    <col min="1" max="1" width="35.26953125" style="1" customWidth="1"/>
    <col min="2" max="2" width="10.81640625" style="1" customWidth="1"/>
  </cols>
  <sheetData>
    <row r="1" spans="1:2" ht="15.5" thickTop="1" thickBot="1">
      <c r="A1" s="30" t="s">
        <v>229</v>
      </c>
      <c r="B1" s="30" t="s">
        <v>230</v>
      </c>
    </row>
    <row r="2" spans="1:2" ht="15" thickTop="1">
      <c r="A2" s="32" t="s">
        <v>51</v>
      </c>
      <c r="B2" s="32"/>
    </row>
    <row r="3" spans="1:2">
      <c r="A3" s="120" t="s">
        <v>431</v>
      </c>
      <c r="B3" s="35" t="s">
        <v>681</v>
      </c>
    </row>
    <row r="4" spans="1:2">
      <c r="A4" s="120" t="s">
        <v>432</v>
      </c>
      <c r="B4" s="35" t="s">
        <v>682</v>
      </c>
    </row>
    <row r="5" spans="1:2">
      <c r="A5" s="120" t="s">
        <v>433</v>
      </c>
      <c r="B5" s="35" t="s">
        <v>683</v>
      </c>
    </row>
    <row r="6" spans="1:2">
      <c r="A6" s="120" t="s">
        <v>440</v>
      </c>
      <c r="B6" s="35" t="s">
        <v>690</v>
      </c>
    </row>
    <row r="7" spans="1:2">
      <c r="A7" s="120" t="s">
        <v>475</v>
      </c>
      <c r="B7" s="35" t="s">
        <v>725</v>
      </c>
    </row>
    <row r="8" spans="1:2">
      <c r="A8" s="120" t="s">
        <v>532</v>
      </c>
      <c r="B8" s="35" t="s">
        <v>782</v>
      </c>
    </row>
    <row r="9" spans="1:2">
      <c r="A9" s="120" t="s">
        <v>533</v>
      </c>
      <c r="B9" s="35" t="s">
        <v>783</v>
      </c>
    </row>
    <row r="10" spans="1:2">
      <c r="A10" s="120" t="s">
        <v>597</v>
      </c>
      <c r="B10" s="35" t="s">
        <v>847</v>
      </c>
    </row>
    <row r="11" spans="1:2">
      <c r="A11" s="120" t="s">
        <v>534</v>
      </c>
      <c r="B11" s="35" t="s">
        <v>784</v>
      </c>
    </row>
    <row r="12" spans="1:2">
      <c r="A12" s="120" t="s">
        <v>459</v>
      </c>
      <c r="B12" s="35" t="s">
        <v>709</v>
      </c>
    </row>
    <row r="13" spans="1:2">
      <c r="A13" s="120" t="s">
        <v>460</v>
      </c>
      <c r="B13" s="35" t="s">
        <v>710</v>
      </c>
    </row>
    <row r="14" spans="1:2">
      <c r="A14" s="120" t="s">
        <v>461</v>
      </c>
      <c r="B14" s="35" t="s">
        <v>711</v>
      </c>
    </row>
    <row r="15" spans="1:2">
      <c r="A15" s="120" t="s">
        <v>462</v>
      </c>
      <c r="B15" s="35" t="s">
        <v>712</v>
      </c>
    </row>
    <row r="16" spans="1:2">
      <c r="A16" s="120" t="s">
        <v>580</v>
      </c>
      <c r="B16" s="35" t="s">
        <v>830</v>
      </c>
    </row>
    <row r="17" spans="1:2">
      <c r="A17" s="120" t="s">
        <v>446</v>
      </c>
      <c r="B17" s="35" t="s">
        <v>696</v>
      </c>
    </row>
    <row r="18" spans="1:2">
      <c r="A18" s="120" t="s">
        <v>584</v>
      </c>
      <c r="B18" s="35" t="s">
        <v>834</v>
      </c>
    </row>
    <row r="19" spans="1:2">
      <c r="A19" s="120" t="s">
        <v>585</v>
      </c>
      <c r="B19" s="35" t="s">
        <v>835</v>
      </c>
    </row>
    <row r="20" spans="1:2">
      <c r="A20" s="120" t="s">
        <v>465</v>
      </c>
      <c r="B20" s="35" t="s">
        <v>715</v>
      </c>
    </row>
    <row r="21" spans="1:2">
      <c r="A21" s="120" t="s">
        <v>437</v>
      </c>
      <c r="B21" s="35" t="s">
        <v>687</v>
      </c>
    </row>
    <row r="22" spans="1:2">
      <c r="A22" s="120" t="s">
        <v>481</v>
      </c>
      <c r="B22" s="35" t="s">
        <v>731</v>
      </c>
    </row>
    <row r="23" spans="1:2">
      <c r="A23" s="120" t="s">
        <v>517</v>
      </c>
      <c r="B23" s="35" t="s">
        <v>767</v>
      </c>
    </row>
    <row r="24" spans="1:2">
      <c r="A24" s="120" t="s">
        <v>469</v>
      </c>
      <c r="B24" s="35" t="s">
        <v>719</v>
      </c>
    </row>
    <row r="25" spans="1:2">
      <c r="A25" s="120" t="s">
        <v>472</v>
      </c>
      <c r="B25" s="35" t="s">
        <v>722</v>
      </c>
    </row>
    <row r="26" spans="1:2">
      <c r="A26" s="120" t="s">
        <v>467</v>
      </c>
      <c r="B26" s="35" t="s">
        <v>717</v>
      </c>
    </row>
    <row r="27" spans="1:2">
      <c r="A27" s="120" t="s">
        <v>468</v>
      </c>
      <c r="B27" s="35" t="s">
        <v>718</v>
      </c>
    </row>
    <row r="28" spans="1:2">
      <c r="A28" s="120" t="s">
        <v>473</v>
      </c>
      <c r="B28" s="35" t="s">
        <v>723</v>
      </c>
    </row>
    <row r="29" spans="1:2">
      <c r="A29" s="120" t="s">
        <v>635</v>
      </c>
      <c r="B29" s="35" t="s">
        <v>885</v>
      </c>
    </row>
    <row r="30" spans="1:2">
      <c r="A30" s="120" t="s">
        <v>636</v>
      </c>
      <c r="B30" s="35" t="s">
        <v>886</v>
      </c>
    </row>
    <row r="31" spans="1:2">
      <c r="A31" s="120" t="s">
        <v>637</v>
      </c>
      <c r="B31" s="35" t="s">
        <v>887</v>
      </c>
    </row>
    <row r="32" spans="1:2">
      <c r="A32" s="120" t="s">
        <v>638</v>
      </c>
      <c r="B32" s="35" t="s">
        <v>888</v>
      </c>
    </row>
    <row r="33" spans="1:2">
      <c r="A33" s="120" t="s">
        <v>507</v>
      </c>
      <c r="B33" s="35" t="s">
        <v>757</v>
      </c>
    </row>
    <row r="34" spans="1:2">
      <c r="A34" s="120" t="s">
        <v>523</v>
      </c>
      <c r="B34" s="35" t="s">
        <v>773</v>
      </c>
    </row>
    <row r="35" spans="1:2">
      <c r="A35" s="120" t="s">
        <v>599</v>
      </c>
      <c r="B35" s="35" t="s">
        <v>849</v>
      </c>
    </row>
    <row r="36" spans="1:2">
      <c r="A36" s="120" t="s">
        <v>655</v>
      </c>
      <c r="B36" s="35" t="s">
        <v>905</v>
      </c>
    </row>
    <row r="37" spans="1:2">
      <c r="A37" s="120" t="s">
        <v>504</v>
      </c>
      <c r="B37" s="35" t="s">
        <v>754</v>
      </c>
    </row>
    <row r="38" spans="1:2">
      <c r="A38" s="120" t="s">
        <v>527</v>
      </c>
      <c r="B38" s="35" t="s">
        <v>777</v>
      </c>
    </row>
    <row r="39" spans="1:2">
      <c r="A39" s="120" t="s">
        <v>552</v>
      </c>
      <c r="B39" s="35" t="s">
        <v>802</v>
      </c>
    </row>
    <row r="40" spans="1:2">
      <c r="A40" s="120" t="s">
        <v>665</v>
      </c>
      <c r="B40" s="35" t="s">
        <v>915</v>
      </c>
    </row>
    <row r="41" spans="1:2">
      <c r="A41" s="120" t="s">
        <v>526</v>
      </c>
      <c r="B41" s="35" t="s">
        <v>776</v>
      </c>
    </row>
    <row r="42" spans="1:2">
      <c r="A42" s="120" t="s">
        <v>666</v>
      </c>
      <c r="B42" s="35" t="s">
        <v>916</v>
      </c>
    </row>
    <row r="43" spans="1:2">
      <c r="A43" s="120" t="s">
        <v>588</v>
      </c>
      <c r="B43" s="35" t="s">
        <v>838</v>
      </c>
    </row>
    <row r="44" spans="1:2">
      <c r="A44" s="120" t="s">
        <v>547</v>
      </c>
      <c r="B44" s="35" t="s">
        <v>797</v>
      </c>
    </row>
    <row r="45" spans="1:2">
      <c r="A45" s="120" t="s">
        <v>582</v>
      </c>
      <c r="B45" s="35" t="s">
        <v>832</v>
      </c>
    </row>
    <row r="46" spans="1:2">
      <c r="A46" s="120" t="s">
        <v>594</v>
      </c>
      <c r="B46" s="35" t="s">
        <v>844</v>
      </c>
    </row>
    <row r="47" spans="1:2">
      <c r="A47" s="120" t="s">
        <v>553</v>
      </c>
      <c r="B47" s="35" t="s">
        <v>803</v>
      </c>
    </row>
    <row r="48" spans="1:2">
      <c r="A48" s="120" t="s">
        <v>522</v>
      </c>
      <c r="B48" s="35" t="s">
        <v>772</v>
      </c>
    </row>
    <row r="49" spans="1:2">
      <c r="A49" s="120" t="s">
        <v>624</v>
      </c>
      <c r="B49" s="35" t="s">
        <v>874</v>
      </c>
    </row>
    <row r="50" spans="1:2">
      <c r="A50" s="120" t="s">
        <v>508</v>
      </c>
      <c r="B50" s="35" t="s">
        <v>758</v>
      </c>
    </row>
    <row r="51" spans="1:2">
      <c r="A51" s="120" t="s">
        <v>509</v>
      </c>
      <c r="B51" s="35" t="s">
        <v>759</v>
      </c>
    </row>
    <row r="52" spans="1:2">
      <c r="A52" s="125" t="s">
        <v>677</v>
      </c>
      <c r="B52" s="126" t="s">
        <v>927</v>
      </c>
    </row>
    <row r="53" spans="1:2">
      <c r="A53" s="120" t="s">
        <v>660</v>
      </c>
      <c r="B53" s="35" t="s">
        <v>910</v>
      </c>
    </row>
    <row r="54" spans="1:2">
      <c r="A54" s="120" t="s">
        <v>661</v>
      </c>
      <c r="B54" s="35" t="s">
        <v>911</v>
      </c>
    </row>
    <row r="55" spans="1:2">
      <c r="A55" s="120" t="s">
        <v>524</v>
      </c>
      <c r="B55" s="35" t="s">
        <v>774</v>
      </c>
    </row>
    <row r="56" spans="1:2">
      <c r="A56" s="120" t="s">
        <v>528</v>
      </c>
      <c r="B56" s="35" t="s">
        <v>778</v>
      </c>
    </row>
    <row r="57" spans="1:2">
      <c r="A57" s="120" t="s">
        <v>487</v>
      </c>
      <c r="B57" s="35" t="s">
        <v>737</v>
      </c>
    </row>
    <row r="58" spans="1:2">
      <c r="A58" s="120" t="s">
        <v>436</v>
      </c>
      <c r="B58" s="35" t="s">
        <v>686</v>
      </c>
    </row>
    <row r="59" spans="1:2">
      <c r="A59" s="120" t="s">
        <v>510</v>
      </c>
      <c r="B59" s="35" t="s">
        <v>760</v>
      </c>
    </row>
    <row r="60" spans="1:2">
      <c r="A60" s="120" t="s">
        <v>501</v>
      </c>
      <c r="B60" s="35" t="s">
        <v>751</v>
      </c>
    </row>
    <row r="61" spans="1:2">
      <c r="A61" s="120" t="s">
        <v>662</v>
      </c>
      <c r="B61" s="35" t="s">
        <v>912</v>
      </c>
    </row>
    <row r="62" spans="1:2">
      <c r="A62" s="120" t="s">
        <v>539</v>
      </c>
      <c r="B62" s="35" t="s">
        <v>789</v>
      </c>
    </row>
    <row r="63" spans="1:2">
      <c r="A63" s="120" t="s">
        <v>540</v>
      </c>
      <c r="B63" s="35" t="s">
        <v>790</v>
      </c>
    </row>
    <row r="64" spans="1:2">
      <c r="A64" s="120" t="s">
        <v>541</v>
      </c>
      <c r="B64" s="35" t="s">
        <v>791</v>
      </c>
    </row>
    <row r="65" spans="1:2">
      <c r="A65" s="120" t="s">
        <v>515</v>
      </c>
      <c r="B65" s="35" t="s">
        <v>765</v>
      </c>
    </row>
    <row r="66" spans="1:2">
      <c r="A66" s="120" t="s">
        <v>516</v>
      </c>
      <c r="B66" s="35" t="s">
        <v>766</v>
      </c>
    </row>
    <row r="67" spans="1:2">
      <c r="A67" s="121" t="s">
        <v>438</v>
      </c>
      <c r="B67" s="35" t="s">
        <v>688</v>
      </c>
    </row>
    <row r="68" spans="1:2">
      <c r="A68" s="120" t="s">
        <v>608</v>
      </c>
      <c r="B68" s="35" t="s">
        <v>858</v>
      </c>
    </row>
    <row r="69" spans="1:2">
      <c r="A69" s="120" t="s">
        <v>656</v>
      </c>
      <c r="B69" s="35" t="s">
        <v>906</v>
      </c>
    </row>
    <row r="70" spans="1:2">
      <c r="A70" s="120" t="s">
        <v>435</v>
      </c>
      <c r="B70" s="35" t="s">
        <v>685</v>
      </c>
    </row>
    <row r="71" spans="1:2">
      <c r="A71" s="120" t="s">
        <v>639</v>
      </c>
      <c r="B71" s="35" t="s">
        <v>889</v>
      </c>
    </row>
    <row r="72" spans="1:2">
      <c r="A72" s="120" t="s">
        <v>609</v>
      </c>
      <c r="B72" s="35" t="s">
        <v>859</v>
      </c>
    </row>
    <row r="73" spans="1:2">
      <c r="A73" s="120" t="s">
        <v>680</v>
      </c>
      <c r="B73" s="35" t="s">
        <v>930</v>
      </c>
    </row>
    <row r="74" spans="1:2">
      <c r="A74" s="120" t="s">
        <v>678</v>
      </c>
      <c r="B74" s="35" t="s">
        <v>928</v>
      </c>
    </row>
    <row r="75" spans="1:2">
      <c r="A75" s="120" t="s">
        <v>554</v>
      </c>
      <c r="B75" s="35" t="s">
        <v>804</v>
      </c>
    </row>
    <row r="76" spans="1:2">
      <c r="A76" s="120" t="s">
        <v>555</v>
      </c>
      <c r="B76" s="35" t="s">
        <v>805</v>
      </c>
    </row>
    <row r="77" spans="1:2">
      <c r="A77" s="120" t="s">
        <v>485</v>
      </c>
      <c r="B77" s="35" t="s">
        <v>735</v>
      </c>
    </row>
    <row r="78" spans="1:2">
      <c r="A78" s="120" t="s">
        <v>486</v>
      </c>
      <c r="B78" s="35" t="s">
        <v>736</v>
      </c>
    </row>
    <row r="79" spans="1:2">
      <c r="A79" s="120" t="s">
        <v>519</v>
      </c>
      <c r="B79" s="35" t="s">
        <v>769</v>
      </c>
    </row>
    <row r="80" spans="1:2">
      <c r="A80" s="120" t="s">
        <v>520</v>
      </c>
      <c r="B80" s="35" t="s">
        <v>770</v>
      </c>
    </row>
    <row r="81" spans="1:2">
      <c r="A81" s="120" t="s">
        <v>489</v>
      </c>
      <c r="B81" s="35" t="s">
        <v>739</v>
      </c>
    </row>
    <row r="82" spans="1:2">
      <c r="A82" s="120" t="s">
        <v>521</v>
      </c>
      <c r="B82" s="35" t="s">
        <v>771</v>
      </c>
    </row>
    <row r="83" spans="1:2">
      <c r="A83" s="120" t="s">
        <v>583</v>
      </c>
      <c r="B83" s="35" t="s">
        <v>833</v>
      </c>
    </row>
    <row r="84" spans="1:2">
      <c r="A84" s="120" t="s">
        <v>538</v>
      </c>
      <c r="B84" s="35" t="s">
        <v>788</v>
      </c>
    </row>
    <row r="85" spans="1:2">
      <c r="A85" s="120" t="s">
        <v>548</v>
      </c>
      <c r="B85" s="35" t="s">
        <v>798</v>
      </c>
    </row>
    <row r="86" spans="1:2">
      <c r="A86" s="120" t="s">
        <v>549</v>
      </c>
      <c r="B86" s="35" t="s">
        <v>799</v>
      </c>
    </row>
    <row r="87" spans="1:2">
      <c r="A87" s="120" t="s">
        <v>550</v>
      </c>
      <c r="B87" s="35" t="s">
        <v>800</v>
      </c>
    </row>
    <row r="88" spans="1:2">
      <c r="A88" s="120" t="s">
        <v>529</v>
      </c>
      <c r="B88" s="35" t="s">
        <v>779</v>
      </c>
    </row>
    <row r="89" spans="1:2">
      <c r="A89" s="120" t="s">
        <v>530</v>
      </c>
      <c r="B89" s="35" t="s">
        <v>780</v>
      </c>
    </row>
    <row r="90" spans="1:2">
      <c r="A90" s="120" t="s">
        <v>542</v>
      </c>
      <c r="B90" s="35" t="s">
        <v>792</v>
      </c>
    </row>
    <row r="91" spans="1:2">
      <c r="A91" s="120" t="s">
        <v>511</v>
      </c>
      <c r="B91" s="35" t="s">
        <v>761</v>
      </c>
    </row>
    <row r="92" spans="1:2">
      <c r="A92" s="120" t="s">
        <v>512</v>
      </c>
      <c r="B92" s="35" t="s">
        <v>762</v>
      </c>
    </row>
    <row r="93" spans="1:2">
      <c r="A93" s="120" t="s">
        <v>513</v>
      </c>
      <c r="B93" s="35" t="s">
        <v>763</v>
      </c>
    </row>
    <row r="94" spans="1:2">
      <c r="A94" s="120" t="s">
        <v>556</v>
      </c>
      <c r="B94" s="35" t="s">
        <v>806</v>
      </c>
    </row>
    <row r="95" spans="1:2">
      <c r="A95" s="120" t="s">
        <v>450</v>
      </c>
      <c r="B95" s="35" t="s">
        <v>700</v>
      </c>
    </row>
    <row r="96" spans="1:2">
      <c r="A96" s="120" t="s">
        <v>535</v>
      </c>
      <c r="B96" s="35" t="s">
        <v>785</v>
      </c>
    </row>
    <row r="97" spans="1:2">
      <c r="A97" s="120" t="s">
        <v>545</v>
      </c>
      <c r="B97" s="35" t="s">
        <v>795</v>
      </c>
    </row>
    <row r="98" spans="1:2">
      <c r="A98" s="120" t="s">
        <v>546</v>
      </c>
      <c r="B98" s="35" t="s">
        <v>796</v>
      </c>
    </row>
    <row r="99" spans="1:2">
      <c r="A99" s="120" t="s">
        <v>625</v>
      </c>
      <c r="B99" s="35" t="s">
        <v>875</v>
      </c>
    </row>
    <row r="100" spans="1:2">
      <c r="A100" s="120" t="s">
        <v>628</v>
      </c>
      <c r="B100" s="35" t="s">
        <v>878</v>
      </c>
    </row>
    <row r="101" spans="1:2">
      <c r="A101" s="120" t="s">
        <v>629</v>
      </c>
      <c r="B101" s="35" t="s">
        <v>879</v>
      </c>
    </row>
    <row r="102" spans="1:2">
      <c r="A102" s="120" t="s">
        <v>627</v>
      </c>
      <c r="B102" s="35" t="s">
        <v>877</v>
      </c>
    </row>
    <row r="103" spans="1:2">
      <c r="A103" s="120" t="s">
        <v>626</v>
      </c>
      <c r="B103" s="35" t="s">
        <v>876</v>
      </c>
    </row>
    <row r="104" spans="1:2">
      <c r="A104" s="120" t="s">
        <v>557</v>
      </c>
      <c r="B104" s="35" t="s">
        <v>807</v>
      </c>
    </row>
    <row r="105" spans="1:2">
      <c r="A105" s="120" t="s">
        <v>596</v>
      </c>
      <c r="B105" s="35" t="s">
        <v>846</v>
      </c>
    </row>
    <row r="106" spans="1:2">
      <c r="A106" s="120" t="s">
        <v>672</v>
      </c>
      <c r="B106" s="35" t="s">
        <v>922</v>
      </c>
    </row>
    <row r="107" spans="1:2">
      <c r="A107" s="120" t="s">
        <v>673</v>
      </c>
      <c r="B107" s="35" t="s">
        <v>923</v>
      </c>
    </row>
    <row r="108" spans="1:2">
      <c r="A108" s="120" t="s">
        <v>537</v>
      </c>
      <c r="B108" s="35" t="s">
        <v>787</v>
      </c>
    </row>
    <row r="109" spans="1:2">
      <c r="A109" s="120" t="s">
        <v>578</v>
      </c>
      <c r="B109" s="35" t="s">
        <v>828</v>
      </c>
    </row>
    <row r="110" spans="1:2">
      <c r="A110" s="120" t="s">
        <v>581</v>
      </c>
      <c r="B110" s="35" t="s">
        <v>831</v>
      </c>
    </row>
    <row r="111" spans="1:2">
      <c r="A111" s="120" t="s">
        <v>591</v>
      </c>
      <c r="B111" s="35" t="s">
        <v>841</v>
      </c>
    </row>
    <row r="112" spans="1:2">
      <c r="A112" s="120" t="s">
        <v>590</v>
      </c>
      <c r="B112" s="35" t="s">
        <v>840</v>
      </c>
    </row>
    <row r="113" spans="1:2">
      <c r="A113" s="120" t="s">
        <v>442</v>
      </c>
      <c r="B113" s="35" t="s">
        <v>692</v>
      </c>
    </row>
    <row r="114" spans="1:2">
      <c r="A114" s="120" t="s">
        <v>448</v>
      </c>
      <c r="B114" s="35" t="s">
        <v>698</v>
      </c>
    </row>
    <row r="115" spans="1:2">
      <c r="A115" s="120" t="s">
        <v>598</v>
      </c>
      <c r="B115" s="35" t="s">
        <v>848</v>
      </c>
    </row>
    <row r="116" spans="1:2">
      <c r="A116" s="120" t="s">
        <v>602</v>
      </c>
      <c r="B116" s="35" t="s">
        <v>852</v>
      </c>
    </row>
    <row r="117" spans="1:2">
      <c r="A117" s="120" t="s">
        <v>558</v>
      </c>
      <c r="B117" s="35" t="s">
        <v>808</v>
      </c>
    </row>
    <row r="118" spans="1:2">
      <c r="A118" s="120" t="s">
        <v>559</v>
      </c>
      <c r="B118" s="35" t="s">
        <v>809</v>
      </c>
    </row>
    <row r="119" spans="1:2">
      <c r="A119" s="120" t="s">
        <v>466</v>
      </c>
      <c r="B119" s="35" t="s">
        <v>716</v>
      </c>
    </row>
    <row r="120" spans="1:2">
      <c r="A120" s="120" t="s">
        <v>633</v>
      </c>
      <c r="B120" s="35" t="s">
        <v>883</v>
      </c>
    </row>
    <row r="121" spans="1:2">
      <c r="A121" s="120" t="s">
        <v>441</v>
      </c>
      <c r="B121" s="35" t="s">
        <v>691</v>
      </c>
    </row>
    <row r="122" spans="1:2">
      <c r="A122" s="120" t="s">
        <v>543</v>
      </c>
      <c r="B122" s="35" t="s">
        <v>793</v>
      </c>
    </row>
    <row r="123" spans="1:2">
      <c r="A123" s="120" t="s">
        <v>577</v>
      </c>
      <c r="B123" s="35" t="s">
        <v>827</v>
      </c>
    </row>
    <row r="124" spans="1:2">
      <c r="A124" s="120" t="s">
        <v>640</v>
      </c>
      <c r="B124" s="35" t="s">
        <v>890</v>
      </c>
    </row>
    <row r="125" spans="1:2">
      <c r="A125" s="120" t="s">
        <v>641</v>
      </c>
      <c r="B125" s="35" t="s">
        <v>891</v>
      </c>
    </row>
    <row r="126" spans="1:2">
      <c r="A126" s="120" t="s">
        <v>648</v>
      </c>
      <c r="B126" s="35" t="s">
        <v>898</v>
      </c>
    </row>
    <row r="127" spans="1:2">
      <c r="A127" s="120" t="s">
        <v>649</v>
      </c>
      <c r="B127" s="35" t="s">
        <v>899</v>
      </c>
    </row>
    <row r="128" spans="1:2">
      <c r="A128" s="120" t="s">
        <v>622</v>
      </c>
      <c r="B128" s="35" t="s">
        <v>872</v>
      </c>
    </row>
    <row r="129" spans="1:2">
      <c r="A129" s="120" t="s">
        <v>500</v>
      </c>
      <c r="B129" s="35" t="s">
        <v>750</v>
      </c>
    </row>
    <row r="130" spans="1:2">
      <c r="A130" s="120" t="s">
        <v>502</v>
      </c>
      <c r="B130" s="35" t="s">
        <v>752</v>
      </c>
    </row>
    <row r="131" spans="1:2">
      <c r="A131" s="120" t="s">
        <v>576</v>
      </c>
      <c r="B131" s="35" t="s">
        <v>826</v>
      </c>
    </row>
    <row r="132" spans="1:2">
      <c r="A132" s="120" t="s">
        <v>439</v>
      </c>
      <c r="B132" s="35" t="s">
        <v>689</v>
      </c>
    </row>
    <row r="133" spans="1:2">
      <c r="A133" s="120" t="s">
        <v>657</v>
      </c>
      <c r="B133" s="35" t="s">
        <v>907</v>
      </c>
    </row>
    <row r="134" spans="1:2">
      <c r="A134" s="120" t="s">
        <v>658</v>
      </c>
      <c r="B134" s="35" t="s">
        <v>908</v>
      </c>
    </row>
    <row r="135" spans="1:2">
      <c r="A135" s="120" t="s">
        <v>659</v>
      </c>
      <c r="B135" s="35" t="s">
        <v>909</v>
      </c>
    </row>
    <row r="136" spans="1:2">
      <c r="A136" s="120" t="s">
        <v>621</v>
      </c>
      <c r="B136" s="35" t="s">
        <v>871</v>
      </c>
    </row>
    <row r="137" spans="1:2">
      <c r="A137" s="120" t="s">
        <v>560</v>
      </c>
      <c r="B137" s="35" t="s">
        <v>810</v>
      </c>
    </row>
    <row r="138" spans="1:2">
      <c r="A138" s="120" t="s">
        <v>561</v>
      </c>
      <c r="B138" s="35" t="s">
        <v>811</v>
      </c>
    </row>
    <row r="139" spans="1:2">
      <c r="A139" s="120" t="s">
        <v>544</v>
      </c>
      <c r="B139" s="35" t="s">
        <v>794</v>
      </c>
    </row>
    <row r="140" spans="1:2">
      <c r="A140" s="120" t="s">
        <v>589</v>
      </c>
      <c r="B140" s="35" t="s">
        <v>839</v>
      </c>
    </row>
    <row r="141" spans="1:2">
      <c r="A141" s="120" t="s">
        <v>575</v>
      </c>
      <c r="B141" s="35" t="s">
        <v>825</v>
      </c>
    </row>
    <row r="142" spans="1:2">
      <c r="A142" s="120" t="s">
        <v>634</v>
      </c>
      <c r="B142" s="35" t="s">
        <v>884</v>
      </c>
    </row>
    <row r="143" spans="1:2">
      <c r="A143" s="120" t="s">
        <v>610</v>
      </c>
      <c r="B143" s="35" t="s">
        <v>860</v>
      </c>
    </row>
    <row r="144" spans="1:2">
      <c r="A144" s="120" t="s">
        <v>603</v>
      </c>
      <c r="B144" s="35" t="s">
        <v>853</v>
      </c>
    </row>
    <row r="145" spans="1:2">
      <c r="A145" s="120" t="s">
        <v>604</v>
      </c>
      <c r="B145" s="35" t="s">
        <v>854</v>
      </c>
    </row>
    <row r="146" spans="1:2">
      <c r="A146" s="120" t="s">
        <v>611</v>
      </c>
      <c r="B146" s="35" t="s">
        <v>861</v>
      </c>
    </row>
    <row r="147" spans="1:2">
      <c r="A147" s="120" t="s">
        <v>631</v>
      </c>
      <c r="B147" s="35" t="s">
        <v>881</v>
      </c>
    </row>
    <row r="148" spans="1:2">
      <c r="A148" s="120" t="s">
        <v>605</v>
      </c>
      <c r="B148" s="35" t="s">
        <v>855</v>
      </c>
    </row>
    <row r="149" spans="1:2">
      <c r="A149" s="120" t="s">
        <v>606</v>
      </c>
      <c r="B149" s="35" t="s">
        <v>856</v>
      </c>
    </row>
    <row r="150" spans="1:2">
      <c r="A150" s="120" t="s">
        <v>607</v>
      </c>
      <c r="B150" s="35" t="s">
        <v>857</v>
      </c>
    </row>
    <row r="151" spans="1:2">
      <c r="A151" s="120" t="s">
        <v>671</v>
      </c>
      <c r="B151" s="35" t="s">
        <v>921</v>
      </c>
    </row>
    <row r="152" spans="1:2">
      <c r="A152" s="120" t="s">
        <v>612</v>
      </c>
      <c r="B152" s="35" t="s">
        <v>862</v>
      </c>
    </row>
    <row r="153" spans="1:2">
      <c r="A153" s="120" t="s">
        <v>613</v>
      </c>
      <c r="B153" s="35" t="s">
        <v>863</v>
      </c>
    </row>
    <row r="154" spans="1:2">
      <c r="A154" s="120" t="s">
        <v>572</v>
      </c>
      <c r="B154" s="35" t="s">
        <v>822</v>
      </c>
    </row>
    <row r="155" spans="1:2">
      <c r="A155" s="120" t="s">
        <v>573</v>
      </c>
      <c r="B155" s="35" t="s">
        <v>823</v>
      </c>
    </row>
    <row r="156" spans="1:2">
      <c r="A156" s="120" t="s">
        <v>574</v>
      </c>
      <c r="B156" s="35" t="s">
        <v>824</v>
      </c>
    </row>
    <row r="157" spans="1:2">
      <c r="A157" s="120" t="s">
        <v>667</v>
      </c>
      <c r="B157" s="35" t="s">
        <v>917</v>
      </c>
    </row>
    <row r="158" spans="1:2">
      <c r="A158" s="120" t="s">
        <v>669</v>
      </c>
      <c r="B158" s="35" t="s">
        <v>919</v>
      </c>
    </row>
    <row r="159" spans="1:2">
      <c r="A159" s="120" t="s">
        <v>482</v>
      </c>
      <c r="B159" s="35" t="s">
        <v>732</v>
      </c>
    </row>
    <row r="160" spans="1:2">
      <c r="A160" s="120" t="s">
        <v>644</v>
      </c>
      <c r="B160" s="35" t="s">
        <v>894</v>
      </c>
    </row>
    <row r="161" spans="1:2">
      <c r="A161" s="120" t="s">
        <v>653</v>
      </c>
      <c r="B161" s="35" t="s">
        <v>903</v>
      </c>
    </row>
    <row r="162" spans="1:2">
      <c r="A162" s="120" t="s">
        <v>654</v>
      </c>
      <c r="B162" s="35" t="s">
        <v>904</v>
      </c>
    </row>
    <row r="163" spans="1:2">
      <c r="A163" s="120" t="s">
        <v>650</v>
      </c>
      <c r="B163" s="35" t="s">
        <v>900</v>
      </c>
    </row>
    <row r="164" spans="1:2">
      <c r="A164" s="120" t="s">
        <v>651</v>
      </c>
      <c r="B164" s="35" t="s">
        <v>901</v>
      </c>
    </row>
    <row r="165" spans="1:2">
      <c r="A165" s="120" t="s">
        <v>645</v>
      </c>
      <c r="B165" s="35" t="s">
        <v>895</v>
      </c>
    </row>
    <row r="166" spans="1:2">
      <c r="A166" s="120" t="s">
        <v>646</v>
      </c>
      <c r="B166" s="35" t="s">
        <v>896</v>
      </c>
    </row>
    <row r="167" spans="1:2">
      <c r="A167" s="120" t="s">
        <v>614</v>
      </c>
      <c r="B167" s="35" t="s">
        <v>864</v>
      </c>
    </row>
    <row r="168" spans="1:2">
      <c r="A168" s="120" t="s">
        <v>471</v>
      </c>
      <c r="B168" s="35" t="s">
        <v>721</v>
      </c>
    </row>
    <row r="169" spans="1:2">
      <c r="A169" s="120" t="s">
        <v>562</v>
      </c>
      <c r="B169" s="35" t="s">
        <v>812</v>
      </c>
    </row>
    <row r="170" spans="1:2">
      <c r="A170" s="120" t="s">
        <v>488</v>
      </c>
      <c r="B170" s="35" t="s">
        <v>738</v>
      </c>
    </row>
    <row r="171" spans="1:2">
      <c r="A171" s="120" t="s">
        <v>490</v>
      </c>
      <c r="B171" s="35" t="s">
        <v>740</v>
      </c>
    </row>
    <row r="172" spans="1:2">
      <c r="A172" s="120" t="s">
        <v>505</v>
      </c>
      <c r="B172" s="35" t="s">
        <v>755</v>
      </c>
    </row>
    <row r="173" spans="1:2">
      <c r="A173" s="120" t="s">
        <v>600</v>
      </c>
      <c r="B173" s="35" t="s">
        <v>850</v>
      </c>
    </row>
    <row r="174" spans="1:2">
      <c r="A174" s="120" t="s">
        <v>601</v>
      </c>
      <c r="B174" s="35" t="s">
        <v>851</v>
      </c>
    </row>
    <row r="175" spans="1:2">
      <c r="A175" s="120" t="s">
        <v>551</v>
      </c>
      <c r="B175" s="35" t="s">
        <v>801</v>
      </c>
    </row>
    <row r="176" spans="1:2">
      <c r="A176" s="120" t="s">
        <v>615</v>
      </c>
      <c r="B176" s="35" t="s">
        <v>865</v>
      </c>
    </row>
    <row r="177" spans="1:2">
      <c r="A177" s="120" t="s">
        <v>632</v>
      </c>
      <c r="B177" s="35" t="s">
        <v>882</v>
      </c>
    </row>
    <row r="178" spans="1:2">
      <c r="A178" s="120" t="s">
        <v>616</v>
      </c>
      <c r="B178" s="35" t="s">
        <v>866</v>
      </c>
    </row>
    <row r="179" spans="1:2">
      <c r="A179" s="120" t="s">
        <v>617</v>
      </c>
      <c r="B179" s="35" t="s">
        <v>867</v>
      </c>
    </row>
    <row r="180" spans="1:2">
      <c r="A180" s="120" t="s">
        <v>563</v>
      </c>
      <c r="B180" s="35" t="s">
        <v>813</v>
      </c>
    </row>
    <row r="181" spans="1:2">
      <c r="A181" s="120" t="s">
        <v>564</v>
      </c>
      <c r="B181" s="35" t="s">
        <v>814</v>
      </c>
    </row>
    <row r="182" spans="1:2">
      <c r="A182" s="120" t="s">
        <v>492</v>
      </c>
      <c r="B182" s="35" t="s">
        <v>742</v>
      </c>
    </row>
    <row r="183" spans="1:2">
      <c r="A183" s="120" t="s">
        <v>493</v>
      </c>
      <c r="B183" s="35" t="s">
        <v>743</v>
      </c>
    </row>
    <row r="184" spans="1:2">
      <c r="A184" s="120" t="s">
        <v>494</v>
      </c>
      <c r="B184" s="35" t="s">
        <v>744</v>
      </c>
    </row>
    <row r="185" spans="1:2">
      <c r="A185" s="120" t="s">
        <v>503</v>
      </c>
      <c r="B185" s="35" t="s">
        <v>753</v>
      </c>
    </row>
    <row r="186" spans="1:2">
      <c r="A186" s="120" t="s">
        <v>495</v>
      </c>
      <c r="B186" s="35" t="s">
        <v>745</v>
      </c>
    </row>
    <row r="187" spans="1:2">
      <c r="A187" s="120" t="s">
        <v>491</v>
      </c>
      <c r="B187" s="35" t="s">
        <v>741</v>
      </c>
    </row>
    <row r="188" spans="1:2">
      <c r="A188" s="120" t="s">
        <v>496</v>
      </c>
      <c r="B188" s="35" t="s">
        <v>746</v>
      </c>
    </row>
    <row r="189" spans="1:2">
      <c r="A189" s="120" t="s">
        <v>586</v>
      </c>
      <c r="B189" s="35" t="s">
        <v>836</v>
      </c>
    </row>
    <row r="190" spans="1:2">
      <c r="A190" s="120" t="s">
        <v>587</v>
      </c>
      <c r="B190" s="35" t="s">
        <v>837</v>
      </c>
    </row>
    <row r="191" spans="1:2">
      <c r="A191" s="120" t="s">
        <v>663</v>
      </c>
      <c r="B191" s="35" t="s">
        <v>913</v>
      </c>
    </row>
    <row r="192" spans="1:2">
      <c r="A192" s="120" t="s">
        <v>664</v>
      </c>
      <c r="B192" s="35" t="s">
        <v>914</v>
      </c>
    </row>
    <row r="193" spans="1:2">
      <c r="A193" s="120" t="s">
        <v>476</v>
      </c>
      <c r="B193" s="35" t="s">
        <v>726</v>
      </c>
    </row>
    <row r="194" spans="1:2">
      <c r="A194" s="120" t="s">
        <v>477</v>
      </c>
      <c r="B194" s="35" t="s">
        <v>727</v>
      </c>
    </row>
    <row r="195" spans="1:2">
      <c r="A195" s="120" t="s">
        <v>478</v>
      </c>
      <c r="B195" s="35" t="s">
        <v>728</v>
      </c>
    </row>
    <row r="196" spans="1:2">
      <c r="A196" s="120" t="s">
        <v>480</v>
      </c>
      <c r="B196" s="35" t="s">
        <v>730</v>
      </c>
    </row>
    <row r="197" spans="1:2">
      <c r="A197" s="120" t="s">
        <v>479</v>
      </c>
      <c r="B197" s="35" t="s">
        <v>729</v>
      </c>
    </row>
    <row r="198" spans="1:2">
      <c r="A198" s="120" t="s">
        <v>484</v>
      </c>
      <c r="B198" s="35" t="s">
        <v>734</v>
      </c>
    </row>
    <row r="199" spans="1:2">
      <c r="A199" s="120" t="s">
        <v>483</v>
      </c>
      <c r="B199" s="35" t="s">
        <v>733</v>
      </c>
    </row>
    <row r="200" spans="1:2">
      <c r="A200" s="120" t="s">
        <v>449</v>
      </c>
      <c r="B200" s="35" t="s">
        <v>699</v>
      </c>
    </row>
    <row r="201" spans="1:2">
      <c r="A201" s="120" t="s">
        <v>531</v>
      </c>
      <c r="B201" s="35" t="s">
        <v>781</v>
      </c>
    </row>
    <row r="202" spans="1:2">
      <c r="A202" s="120" t="s">
        <v>670</v>
      </c>
      <c r="B202" s="35" t="s">
        <v>920</v>
      </c>
    </row>
    <row r="203" spans="1:2">
      <c r="A203" s="120" t="s">
        <v>668</v>
      </c>
      <c r="B203" s="35" t="s">
        <v>918</v>
      </c>
    </row>
    <row r="204" spans="1:2">
      <c r="A204" s="120" t="s">
        <v>623</v>
      </c>
      <c r="B204" s="35" t="s">
        <v>873</v>
      </c>
    </row>
    <row r="205" spans="1:2">
      <c r="A205" s="120" t="s">
        <v>579</v>
      </c>
      <c r="B205" s="35" t="s">
        <v>829</v>
      </c>
    </row>
    <row r="206" spans="1:2">
      <c r="A206" s="120" t="s">
        <v>452</v>
      </c>
      <c r="B206" s="35" t="s">
        <v>702</v>
      </c>
    </row>
    <row r="207" spans="1:2">
      <c r="A207" s="120" t="s">
        <v>451</v>
      </c>
      <c r="B207" s="35" t="s">
        <v>701</v>
      </c>
    </row>
    <row r="208" spans="1:2">
      <c r="A208" s="120" t="s">
        <v>453</v>
      </c>
      <c r="B208" s="35" t="s">
        <v>703</v>
      </c>
    </row>
    <row r="209" spans="1:2">
      <c r="A209" s="120" t="s">
        <v>592</v>
      </c>
      <c r="B209" s="35" t="s">
        <v>842</v>
      </c>
    </row>
    <row r="210" spans="1:2">
      <c r="A210" s="120" t="s">
        <v>674</v>
      </c>
      <c r="B210" s="35" t="s">
        <v>924</v>
      </c>
    </row>
    <row r="211" spans="1:2">
      <c r="A211" s="120" t="s">
        <v>675</v>
      </c>
      <c r="B211" s="35" t="s">
        <v>925</v>
      </c>
    </row>
    <row r="212" spans="1:2">
      <c r="A212" s="120" t="s">
        <v>676</v>
      </c>
      <c r="B212" s="35" t="s">
        <v>926</v>
      </c>
    </row>
    <row r="213" spans="1:2">
      <c r="A213" s="120" t="s">
        <v>443</v>
      </c>
      <c r="B213" s="35" t="s">
        <v>693</v>
      </c>
    </row>
    <row r="214" spans="1:2">
      <c r="A214" s="120" t="s">
        <v>518</v>
      </c>
      <c r="B214" s="35" t="s">
        <v>768</v>
      </c>
    </row>
    <row r="215" spans="1:2">
      <c r="A215" s="120" t="s">
        <v>514</v>
      </c>
      <c r="B215" s="35" t="s">
        <v>764</v>
      </c>
    </row>
    <row r="216" spans="1:2">
      <c r="A216" s="120" t="s">
        <v>470</v>
      </c>
      <c r="B216" s="35" t="s">
        <v>720</v>
      </c>
    </row>
    <row r="217" spans="1:2">
      <c r="A217" s="120" t="s">
        <v>434</v>
      </c>
      <c r="B217" s="35" t="s">
        <v>684</v>
      </c>
    </row>
    <row r="218" spans="1:2">
      <c r="A218" s="120" t="s">
        <v>474</v>
      </c>
      <c r="B218" s="35" t="s">
        <v>724</v>
      </c>
    </row>
    <row r="219" spans="1:2">
      <c r="A219" s="120" t="s">
        <v>497</v>
      </c>
      <c r="B219" s="35" t="s">
        <v>747</v>
      </c>
    </row>
    <row r="220" spans="1:2">
      <c r="A220" s="120" t="s">
        <v>498</v>
      </c>
      <c r="B220" s="35" t="s">
        <v>748</v>
      </c>
    </row>
    <row r="221" spans="1:2">
      <c r="A221" s="120" t="s">
        <v>499</v>
      </c>
      <c r="B221" s="35" t="s">
        <v>749</v>
      </c>
    </row>
    <row r="222" spans="1:2">
      <c r="A222" s="120" t="s">
        <v>565</v>
      </c>
      <c r="B222" s="35" t="s">
        <v>815</v>
      </c>
    </row>
    <row r="223" spans="1:2">
      <c r="A223" s="120" t="s">
        <v>525</v>
      </c>
      <c r="B223" s="35" t="s">
        <v>775</v>
      </c>
    </row>
    <row r="224" spans="1:2">
      <c r="A224" s="120" t="s">
        <v>618</v>
      </c>
      <c r="B224" s="35" t="s">
        <v>868</v>
      </c>
    </row>
    <row r="225" spans="1:2">
      <c r="A225" s="120" t="s">
        <v>536</v>
      </c>
      <c r="B225" s="35" t="s">
        <v>786</v>
      </c>
    </row>
    <row r="226" spans="1:2">
      <c r="A226" s="120" t="s">
        <v>1026</v>
      </c>
      <c r="B226" s="35" t="s">
        <v>1027</v>
      </c>
    </row>
    <row r="227" spans="1:2">
      <c r="A227" s="120" t="s">
        <v>620</v>
      </c>
      <c r="B227" s="35" t="s">
        <v>870</v>
      </c>
    </row>
    <row r="228" spans="1:2">
      <c r="A228" s="120" t="s">
        <v>463</v>
      </c>
      <c r="B228" s="35" t="s">
        <v>713</v>
      </c>
    </row>
    <row r="229" spans="1:2">
      <c r="A229" s="120" t="s">
        <v>464</v>
      </c>
      <c r="B229" s="35" t="s">
        <v>714</v>
      </c>
    </row>
    <row r="230" spans="1:2">
      <c r="A230" s="120" t="s">
        <v>630</v>
      </c>
      <c r="B230" s="35" t="s">
        <v>880</v>
      </c>
    </row>
    <row r="231" spans="1:2">
      <c r="A231" s="120" t="s">
        <v>566</v>
      </c>
      <c r="B231" s="35" t="s">
        <v>816</v>
      </c>
    </row>
    <row r="232" spans="1:2">
      <c r="A232" s="120" t="s">
        <v>595</v>
      </c>
      <c r="B232" s="35" t="s">
        <v>845</v>
      </c>
    </row>
    <row r="233" spans="1:2">
      <c r="A233" s="120" t="s">
        <v>444</v>
      </c>
      <c r="B233" s="35" t="s">
        <v>694</v>
      </c>
    </row>
    <row r="234" spans="1:2">
      <c r="A234" s="120" t="s">
        <v>445</v>
      </c>
      <c r="B234" s="35" t="s">
        <v>695</v>
      </c>
    </row>
    <row r="235" spans="1:2">
      <c r="A235" s="120" t="s">
        <v>447</v>
      </c>
      <c r="B235" s="35" t="s">
        <v>697</v>
      </c>
    </row>
    <row r="236" spans="1:2">
      <c r="A236" s="120" t="s">
        <v>652</v>
      </c>
      <c r="B236" s="35" t="s">
        <v>902</v>
      </c>
    </row>
    <row r="237" spans="1:2">
      <c r="A237" s="120" t="s">
        <v>567</v>
      </c>
      <c r="B237" s="35" t="s">
        <v>817</v>
      </c>
    </row>
    <row r="238" spans="1:2">
      <c r="A238" s="120" t="s">
        <v>679</v>
      </c>
      <c r="B238" s="35" t="s">
        <v>929</v>
      </c>
    </row>
    <row r="239" spans="1:2">
      <c r="A239" s="120" t="s">
        <v>619</v>
      </c>
      <c r="B239" s="35" t="s">
        <v>869</v>
      </c>
    </row>
    <row r="240" spans="1:2">
      <c r="A240" s="120" t="s">
        <v>647</v>
      </c>
      <c r="B240" s="35" t="s">
        <v>897</v>
      </c>
    </row>
    <row r="241" spans="1:2">
      <c r="A241" s="120" t="s">
        <v>571</v>
      </c>
      <c r="B241" s="35" t="s">
        <v>821</v>
      </c>
    </row>
    <row r="242" spans="1:2">
      <c r="A242" s="120" t="s">
        <v>642</v>
      </c>
      <c r="B242" s="35" t="s">
        <v>892</v>
      </c>
    </row>
    <row r="243" spans="1:2">
      <c r="A243" s="120" t="s">
        <v>643</v>
      </c>
      <c r="B243" s="35" t="s">
        <v>893</v>
      </c>
    </row>
    <row r="244" spans="1:2">
      <c r="A244" s="120" t="s">
        <v>568</v>
      </c>
      <c r="B244" s="35" t="s">
        <v>818</v>
      </c>
    </row>
    <row r="245" spans="1:2">
      <c r="A245" s="120" t="s">
        <v>569</v>
      </c>
      <c r="B245" s="35" t="s">
        <v>819</v>
      </c>
    </row>
    <row r="246" spans="1:2">
      <c r="A246" s="120" t="s">
        <v>593</v>
      </c>
      <c r="B246" s="35" t="s">
        <v>843</v>
      </c>
    </row>
    <row r="247" spans="1:2">
      <c r="A247" s="120" t="s">
        <v>454</v>
      </c>
      <c r="B247" s="35" t="s">
        <v>704</v>
      </c>
    </row>
    <row r="248" spans="1:2">
      <c r="A248" s="120" t="s">
        <v>455</v>
      </c>
      <c r="B248" s="35" t="s">
        <v>705</v>
      </c>
    </row>
    <row r="249" spans="1:2">
      <c r="A249" s="120" t="s">
        <v>456</v>
      </c>
      <c r="B249" s="35" t="s">
        <v>706</v>
      </c>
    </row>
    <row r="250" spans="1:2">
      <c r="A250" s="122" t="s">
        <v>457</v>
      </c>
      <c r="B250" s="119" t="s">
        <v>707</v>
      </c>
    </row>
    <row r="251" spans="1:2">
      <c r="A251" s="120" t="s">
        <v>458</v>
      </c>
      <c r="B251" s="35" t="s">
        <v>708</v>
      </c>
    </row>
    <row r="252" spans="1:2">
      <c r="A252" s="120" t="s">
        <v>506</v>
      </c>
      <c r="B252" s="35" t="s">
        <v>756</v>
      </c>
    </row>
    <row r="253" spans="1:2">
      <c r="A253" s="120" t="s">
        <v>570</v>
      </c>
      <c r="B253" s="35" t="s">
        <v>820</v>
      </c>
    </row>
  </sheetData>
  <sheetProtection sheet="1" objects="1" scenarios="1"/>
  <sortState xmlns:xlrd2="http://schemas.microsoft.com/office/spreadsheetml/2017/richdata2" ref="A2:B253">
    <sortCondition ref="A22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4"/>
  <sheetViews>
    <sheetView workbookViewId="0">
      <selection activeCell="A2" sqref="A2"/>
    </sheetView>
  </sheetViews>
  <sheetFormatPr defaultRowHeight="14.5"/>
  <cols>
    <col min="1" max="1" width="27.54296875" bestFit="1" customWidth="1"/>
  </cols>
  <sheetData>
    <row r="1" spans="1:2">
      <c r="A1" s="1" t="s">
        <v>134</v>
      </c>
      <c r="B1" s="1" t="s">
        <v>144</v>
      </c>
    </row>
    <row r="2" spans="1:2">
      <c r="A2" s="1" t="s">
        <v>130</v>
      </c>
      <c r="B2" s="1" t="s">
        <v>145</v>
      </c>
    </row>
    <row r="3" spans="1:2">
      <c r="A3" s="1" t="s">
        <v>132</v>
      </c>
      <c r="B3" s="1" t="s">
        <v>171</v>
      </c>
    </row>
    <row r="4" spans="1:2">
      <c r="A4" s="1" t="s">
        <v>131</v>
      </c>
      <c r="B4" s="1" t="s">
        <v>175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dimension ref="A1:H118"/>
  <sheetViews>
    <sheetView zoomScale="120" zoomScaleNormal="120" workbookViewId="0">
      <pane ySplit="1" topLeftCell="A2" activePane="bottomLeft" state="frozen"/>
      <selection pane="bottomLeft" activeCell="A34" sqref="A34"/>
    </sheetView>
  </sheetViews>
  <sheetFormatPr defaultColWidth="9.1796875" defaultRowHeight="12"/>
  <cols>
    <col min="1" max="1" width="41.54296875" style="2" bestFit="1" customWidth="1"/>
    <col min="2" max="2" width="26.54296875" style="2" bestFit="1" customWidth="1"/>
    <col min="3" max="3" width="27.1796875" style="2" customWidth="1"/>
    <col min="4" max="4" width="24" style="2" bestFit="1" customWidth="1"/>
    <col min="5" max="7" width="20.453125" style="2" bestFit="1" customWidth="1"/>
    <col min="8" max="16384" width="9.1796875" style="2"/>
  </cols>
  <sheetData>
    <row r="1" spans="1:8">
      <c r="A1" s="8" t="s">
        <v>0</v>
      </c>
      <c r="B1" s="8" t="s">
        <v>40</v>
      </c>
      <c r="C1" s="31" t="s">
        <v>231</v>
      </c>
      <c r="D1" s="8" t="s">
        <v>41</v>
      </c>
      <c r="E1" s="8" t="s">
        <v>92</v>
      </c>
      <c r="F1" s="8" t="s">
        <v>93</v>
      </c>
      <c r="G1" s="8" t="s">
        <v>110</v>
      </c>
      <c r="H1" s="8" t="s">
        <v>126</v>
      </c>
    </row>
    <row r="2" spans="1:8">
      <c r="A2" s="3" t="s">
        <v>51</v>
      </c>
      <c r="B2" s="3" t="s">
        <v>51</v>
      </c>
      <c r="C2" s="3" t="s">
        <v>51</v>
      </c>
      <c r="D2" s="4" t="s">
        <v>51</v>
      </c>
      <c r="E2" s="4" t="s">
        <v>51</v>
      </c>
      <c r="F2" s="4" t="s">
        <v>51</v>
      </c>
      <c r="G2" s="2" t="s">
        <v>51</v>
      </c>
      <c r="H2" s="2" t="s">
        <v>51</v>
      </c>
    </row>
    <row r="3" spans="1:8">
      <c r="A3" s="5" t="s">
        <v>1</v>
      </c>
      <c r="B3" s="5" t="s">
        <v>37</v>
      </c>
      <c r="C3" s="117" t="s">
        <v>232</v>
      </c>
      <c r="D3" s="6" t="s">
        <v>55</v>
      </c>
      <c r="E3" s="2" t="s">
        <v>119</v>
      </c>
      <c r="F3" s="2" t="s">
        <v>94</v>
      </c>
      <c r="G3" s="2" t="s">
        <v>111</v>
      </c>
      <c r="H3" s="2" t="s">
        <v>127</v>
      </c>
    </row>
    <row r="4" spans="1:8">
      <c r="A4" s="5" t="s">
        <v>2</v>
      </c>
      <c r="B4" s="5" t="s">
        <v>77</v>
      </c>
      <c r="C4" s="117" t="s">
        <v>233</v>
      </c>
      <c r="D4" s="2" t="s">
        <v>52</v>
      </c>
      <c r="E4" s="2" t="s">
        <v>120</v>
      </c>
      <c r="F4" s="2" t="s">
        <v>107</v>
      </c>
      <c r="G4" s="2" t="s">
        <v>112</v>
      </c>
      <c r="H4" s="2" t="s">
        <v>128</v>
      </c>
    </row>
    <row r="5" spans="1:8">
      <c r="A5" s="5" t="s">
        <v>331</v>
      </c>
      <c r="B5" s="5" t="s">
        <v>78</v>
      </c>
      <c r="C5" s="117" t="s">
        <v>234</v>
      </c>
      <c r="D5" s="2" t="s">
        <v>46</v>
      </c>
      <c r="F5" s="2" t="s">
        <v>95</v>
      </c>
    </row>
    <row r="6" spans="1:8">
      <c r="A6" s="5" t="s">
        <v>332</v>
      </c>
      <c r="B6" s="5" t="s">
        <v>79</v>
      </c>
      <c r="C6" s="117" t="s">
        <v>235</v>
      </c>
      <c r="D6" s="2" t="s">
        <v>56</v>
      </c>
      <c r="F6" s="2" t="s">
        <v>96</v>
      </c>
    </row>
    <row r="7" spans="1:8">
      <c r="A7" s="5" t="s">
        <v>363</v>
      </c>
      <c r="B7" s="5" t="s">
        <v>76</v>
      </c>
      <c r="C7" s="117" t="s">
        <v>326</v>
      </c>
      <c r="D7" s="2" t="s">
        <v>64</v>
      </c>
      <c r="F7" s="2" t="s">
        <v>97</v>
      </c>
    </row>
    <row r="8" spans="1:8">
      <c r="A8" s="5" t="s">
        <v>3</v>
      </c>
      <c r="B8" s="5" t="s">
        <v>80</v>
      </c>
      <c r="C8" s="116" t="s">
        <v>236</v>
      </c>
      <c r="D8" s="6" t="s">
        <v>65</v>
      </c>
      <c r="F8" s="2" t="s">
        <v>98</v>
      </c>
    </row>
    <row r="9" spans="1:8">
      <c r="A9" s="116" t="s">
        <v>86</v>
      </c>
      <c r="B9" s="5" t="s">
        <v>38</v>
      </c>
      <c r="C9" s="117" t="s">
        <v>237</v>
      </c>
      <c r="D9" s="6" t="s">
        <v>66</v>
      </c>
      <c r="F9" s="2" t="s">
        <v>99</v>
      </c>
    </row>
    <row r="10" spans="1:8">
      <c r="A10" s="116" t="s">
        <v>316</v>
      </c>
      <c r="B10" s="5" t="s">
        <v>36</v>
      </c>
      <c r="C10" s="117" t="s">
        <v>238</v>
      </c>
      <c r="D10" s="6" t="s">
        <v>67</v>
      </c>
      <c r="F10" s="2" t="s">
        <v>100</v>
      </c>
    </row>
    <row r="11" spans="1:8">
      <c r="A11" s="5" t="s">
        <v>4</v>
      </c>
      <c r="B11" s="5" t="s">
        <v>81</v>
      </c>
      <c r="C11" s="117" t="s">
        <v>239</v>
      </c>
      <c r="D11" s="2" t="s">
        <v>68</v>
      </c>
      <c r="F11" s="2" t="s">
        <v>101</v>
      </c>
    </row>
    <row r="12" spans="1:8">
      <c r="A12" s="5" t="s">
        <v>5</v>
      </c>
      <c r="B12" s="5" t="s">
        <v>82</v>
      </c>
      <c r="C12" s="116" t="s">
        <v>314</v>
      </c>
      <c r="D12" s="2" t="s">
        <v>74</v>
      </c>
      <c r="F12" s="2" t="s">
        <v>102</v>
      </c>
    </row>
    <row r="13" spans="1:8">
      <c r="A13" s="5" t="s">
        <v>323</v>
      </c>
      <c r="B13" s="5" t="s">
        <v>39</v>
      </c>
      <c r="C13" s="117" t="s">
        <v>240</v>
      </c>
      <c r="D13" s="6" t="s">
        <v>69</v>
      </c>
      <c r="F13" s="2" t="s">
        <v>103</v>
      </c>
    </row>
    <row r="14" spans="1:8">
      <c r="A14" s="5" t="s">
        <v>6</v>
      </c>
      <c r="B14" s="5" t="s">
        <v>83</v>
      </c>
      <c r="C14" s="116" t="s">
        <v>392</v>
      </c>
      <c r="D14" s="2" t="s">
        <v>59</v>
      </c>
      <c r="F14" s="2" t="s">
        <v>104</v>
      </c>
    </row>
    <row r="15" spans="1:8">
      <c r="A15" s="5" t="s">
        <v>44</v>
      </c>
      <c r="B15" s="5" t="s">
        <v>84</v>
      </c>
      <c r="C15" s="117" t="s">
        <v>241</v>
      </c>
      <c r="D15" s="2" t="s">
        <v>60</v>
      </c>
      <c r="F15" s="2" t="s">
        <v>105</v>
      </c>
    </row>
    <row r="16" spans="1:8">
      <c r="A16" s="5" t="s">
        <v>45</v>
      </c>
      <c r="B16" s="5" t="s">
        <v>33</v>
      </c>
      <c r="C16" s="116" t="s">
        <v>320</v>
      </c>
      <c r="D16" s="2" t="s">
        <v>61</v>
      </c>
      <c r="F16" s="2" t="s">
        <v>106</v>
      </c>
    </row>
    <row r="17" spans="1:4">
      <c r="A17" s="5" t="s">
        <v>321</v>
      </c>
      <c r="B17" s="5" t="s">
        <v>85</v>
      </c>
      <c r="C17" s="117" t="s">
        <v>242</v>
      </c>
      <c r="D17" s="2" t="s">
        <v>62</v>
      </c>
    </row>
    <row r="18" spans="1:4">
      <c r="A18" s="5" t="s">
        <v>1261</v>
      </c>
      <c r="B18" s="5" t="s">
        <v>35</v>
      </c>
      <c r="C18" s="117" t="s">
        <v>243</v>
      </c>
      <c r="D18" s="2" t="s">
        <v>63</v>
      </c>
    </row>
    <row r="19" spans="1:4">
      <c r="A19" s="5" t="s">
        <v>334</v>
      </c>
      <c r="B19" s="2" t="s">
        <v>408</v>
      </c>
      <c r="C19" s="117" t="s">
        <v>244</v>
      </c>
      <c r="D19" s="2" t="s">
        <v>58</v>
      </c>
    </row>
    <row r="20" spans="1:4">
      <c r="A20" s="5" t="s">
        <v>7</v>
      </c>
      <c r="B20" s="5" t="s">
        <v>34</v>
      </c>
      <c r="C20" s="117" t="s">
        <v>245</v>
      </c>
      <c r="D20" s="6" t="s">
        <v>57</v>
      </c>
    </row>
    <row r="21" spans="1:4">
      <c r="A21" s="5" t="s">
        <v>8</v>
      </c>
      <c r="B21" s="5" t="s">
        <v>360</v>
      </c>
      <c r="C21" s="116" t="s">
        <v>315</v>
      </c>
      <c r="D21" s="6" t="s">
        <v>71</v>
      </c>
    </row>
    <row r="22" spans="1:4">
      <c r="A22" s="5" t="s">
        <v>9</v>
      </c>
      <c r="B22" s="5" t="s">
        <v>361</v>
      </c>
      <c r="C22" s="117" t="s">
        <v>246</v>
      </c>
      <c r="D22" s="6" t="s">
        <v>72</v>
      </c>
    </row>
    <row r="23" spans="1:4">
      <c r="A23" s="5" t="s">
        <v>10</v>
      </c>
      <c r="B23" s="5" t="s">
        <v>362</v>
      </c>
      <c r="C23" s="117" t="s">
        <v>325</v>
      </c>
      <c r="D23" s="2" t="s">
        <v>73</v>
      </c>
    </row>
    <row r="24" spans="1:4">
      <c r="A24" s="5" t="s">
        <v>303</v>
      </c>
      <c r="B24" s="5"/>
      <c r="C24" s="117" t="s">
        <v>247</v>
      </c>
      <c r="D24" s="2" t="s">
        <v>54</v>
      </c>
    </row>
    <row r="25" spans="1:4">
      <c r="A25" s="5" t="s">
        <v>1262</v>
      </c>
      <c r="B25" s="5"/>
      <c r="C25" s="117" t="s">
        <v>248</v>
      </c>
      <c r="D25" s="2" t="s">
        <v>53</v>
      </c>
    </row>
    <row r="26" spans="1:4">
      <c r="A26" s="5" t="s">
        <v>1023</v>
      </c>
      <c r="B26" s="5"/>
      <c r="C26" s="117" t="s">
        <v>249</v>
      </c>
    </row>
    <row r="27" spans="1:4">
      <c r="A27" s="5" t="s">
        <v>1263</v>
      </c>
      <c r="B27" s="5"/>
      <c r="C27" s="117" t="s">
        <v>250</v>
      </c>
    </row>
    <row r="28" spans="1:4">
      <c r="A28" s="5" t="s">
        <v>1024</v>
      </c>
      <c r="B28" s="5"/>
      <c r="C28" s="117" t="s">
        <v>251</v>
      </c>
    </row>
    <row r="29" spans="1:4">
      <c r="A29" s="5" t="s">
        <v>1264</v>
      </c>
      <c r="C29" s="117" t="s">
        <v>252</v>
      </c>
    </row>
    <row r="30" spans="1:4">
      <c r="A30" s="5" t="s">
        <v>1265</v>
      </c>
      <c r="B30" s="5"/>
      <c r="C30" s="117" t="s">
        <v>253</v>
      </c>
    </row>
    <row r="31" spans="1:4">
      <c r="A31" s="5" t="s">
        <v>1266</v>
      </c>
      <c r="B31" s="5"/>
      <c r="C31" s="117" t="s">
        <v>254</v>
      </c>
    </row>
    <row r="32" spans="1:4">
      <c r="A32" s="5" t="s">
        <v>1267</v>
      </c>
      <c r="C32" s="117" t="s">
        <v>255</v>
      </c>
    </row>
    <row r="33" spans="1:3">
      <c r="A33" s="5" t="s">
        <v>1268</v>
      </c>
      <c r="B33" s="5"/>
      <c r="C33" s="117" t="s">
        <v>256</v>
      </c>
    </row>
    <row r="34" spans="1:3">
      <c r="A34" s="116" t="s">
        <v>1269</v>
      </c>
      <c r="B34" s="5"/>
      <c r="C34" s="117" t="s">
        <v>257</v>
      </c>
    </row>
    <row r="35" spans="1:3">
      <c r="A35" s="5" t="s">
        <v>1270</v>
      </c>
      <c r="B35" s="5"/>
      <c r="C35" s="117" t="s">
        <v>258</v>
      </c>
    </row>
    <row r="36" spans="1:3">
      <c r="A36" s="5" t="s">
        <v>1271</v>
      </c>
      <c r="B36" s="5"/>
      <c r="C36" s="117" t="s">
        <v>259</v>
      </c>
    </row>
    <row r="37" spans="1:3">
      <c r="A37" s="116" t="s">
        <v>1272</v>
      </c>
      <c r="B37" s="5"/>
      <c r="C37" s="117" t="s">
        <v>260</v>
      </c>
    </row>
    <row r="38" spans="1:3">
      <c r="A38" s="5" t="s">
        <v>351</v>
      </c>
      <c r="B38" s="5"/>
      <c r="C38" s="117" t="s">
        <v>261</v>
      </c>
    </row>
    <row r="39" spans="1:3">
      <c r="A39" s="5" t="s">
        <v>352</v>
      </c>
      <c r="B39" s="5"/>
      <c r="C39" s="117" t="s">
        <v>262</v>
      </c>
    </row>
    <row r="40" spans="1:3">
      <c r="A40" s="5" t="s">
        <v>353</v>
      </c>
      <c r="B40" s="5"/>
      <c r="C40" s="117" t="s">
        <v>263</v>
      </c>
    </row>
    <row r="41" spans="1:3">
      <c r="A41" s="5" t="s">
        <v>304</v>
      </c>
      <c r="B41" s="5"/>
      <c r="C41" s="117" t="s">
        <v>264</v>
      </c>
    </row>
    <row r="42" spans="1:3">
      <c r="A42" s="5" t="s">
        <v>305</v>
      </c>
      <c r="B42" s="5"/>
      <c r="C42" s="117" t="s">
        <v>265</v>
      </c>
    </row>
    <row r="43" spans="1:3">
      <c r="A43" s="5" t="s">
        <v>306</v>
      </c>
      <c r="B43" s="5"/>
      <c r="C43" s="117" t="s">
        <v>266</v>
      </c>
    </row>
    <row r="44" spans="1:3">
      <c r="A44" s="116" t="s">
        <v>1273</v>
      </c>
      <c r="B44" s="5"/>
      <c r="C44" s="117" t="s">
        <v>267</v>
      </c>
    </row>
    <row r="45" spans="1:3">
      <c r="A45" s="5" t="s">
        <v>307</v>
      </c>
      <c r="B45" s="5"/>
      <c r="C45" s="116" t="s">
        <v>393</v>
      </c>
    </row>
    <row r="46" spans="1:3">
      <c r="A46" s="5" t="s">
        <v>88</v>
      </c>
      <c r="B46" s="5"/>
      <c r="C46" s="117" t="s">
        <v>268</v>
      </c>
    </row>
    <row r="47" spans="1:3">
      <c r="A47" s="5" t="s">
        <v>87</v>
      </c>
      <c r="B47" s="5"/>
      <c r="C47" s="116" t="s">
        <v>388</v>
      </c>
    </row>
    <row r="48" spans="1:3">
      <c r="A48" s="5" t="s">
        <v>354</v>
      </c>
      <c r="B48" s="5"/>
      <c r="C48" s="116" t="s">
        <v>389</v>
      </c>
    </row>
    <row r="49" spans="1:3">
      <c r="A49" s="5" t="s">
        <v>355</v>
      </c>
      <c r="B49" s="5"/>
      <c r="C49" s="116" t="s">
        <v>394</v>
      </c>
    </row>
    <row r="50" spans="1:3">
      <c r="A50" s="5" t="s">
        <v>364</v>
      </c>
      <c r="B50" s="5"/>
      <c r="C50" s="116" t="s">
        <v>395</v>
      </c>
    </row>
    <row r="51" spans="1:3">
      <c r="A51" s="5" t="s">
        <v>333</v>
      </c>
      <c r="B51" s="5"/>
      <c r="C51" s="117" t="s">
        <v>269</v>
      </c>
    </row>
    <row r="52" spans="1:3">
      <c r="A52" s="5" t="s">
        <v>356</v>
      </c>
      <c r="B52" s="5"/>
      <c r="C52" s="117" t="s">
        <v>270</v>
      </c>
    </row>
    <row r="53" spans="1:3">
      <c r="A53" s="5" t="s">
        <v>357</v>
      </c>
      <c r="B53" s="5"/>
      <c r="C53" s="117" t="s">
        <v>271</v>
      </c>
    </row>
    <row r="54" spans="1:3">
      <c r="A54" s="5" t="s">
        <v>308</v>
      </c>
      <c r="B54" s="5"/>
      <c r="C54" s="117" t="s">
        <v>272</v>
      </c>
    </row>
    <row r="55" spans="1:3">
      <c r="A55" s="5" t="s">
        <v>11</v>
      </c>
      <c r="B55" s="5"/>
      <c r="C55" s="117" t="s">
        <v>273</v>
      </c>
    </row>
    <row r="56" spans="1:3">
      <c r="A56" s="5" t="s">
        <v>322</v>
      </c>
      <c r="B56" s="5"/>
      <c r="C56" s="117" t="s">
        <v>274</v>
      </c>
    </row>
    <row r="57" spans="1:3">
      <c r="A57" s="5" t="s">
        <v>12</v>
      </c>
      <c r="B57" s="5"/>
      <c r="C57" s="117" t="s">
        <v>275</v>
      </c>
    </row>
    <row r="58" spans="1:3">
      <c r="A58" s="5" t="s">
        <v>13</v>
      </c>
      <c r="B58" s="5"/>
      <c r="C58" s="2" t="s">
        <v>414</v>
      </c>
    </row>
    <row r="59" spans="1:3">
      <c r="A59" s="5" t="s">
        <v>324</v>
      </c>
      <c r="B59" s="5"/>
      <c r="C59" s="117" t="s">
        <v>276</v>
      </c>
    </row>
    <row r="60" spans="1:3">
      <c r="A60" s="5" t="s">
        <v>14</v>
      </c>
      <c r="B60" s="5"/>
      <c r="C60" s="116" t="s">
        <v>396</v>
      </c>
    </row>
    <row r="61" spans="1:3">
      <c r="A61" s="5" t="s">
        <v>15</v>
      </c>
      <c r="B61" s="5"/>
      <c r="C61" s="117" t="s">
        <v>277</v>
      </c>
    </row>
    <row r="62" spans="1:3">
      <c r="A62" s="5" t="s">
        <v>309</v>
      </c>
      <c r="B62" s="5"/>
      <c r="C62" s="117" t="s">
        <v>278</v>
      </c>
    </row>
    <row r="63" spans="1:3">
      <c r="A63" s="5" t="s">
        <v>310</v>
      </c>
      <c r="B63" s="5"/>
      <c r="C63" s="117" t="s">
        <v>279</v>
      </c>
    </row>
    <row r="64" spans="1:3">
      <c r="A64" s="5" t="s">
        <v>407</v>
      </c>
      <c r="B64" s="5"/>
      <c r="C64" s="117" t="s">
        <v>280</v>
      </c>
    </row>
    <row r="65" spans="1:3">
      <c r="A65" s="5" t="s">
        <v>311</v>
      </c>
      <c r="B65" s="5"/>
      <c r="C65" s="117" t="s">
        <v>281</v>
      </c>
    </row>
    <row r="66" spans="1:3">
      <c r="A66" s="116" t="s">
        <v>409</v>
      </c>
      <c r="B66" s="5"/>
      <c r="C66" s="2" t="s">
        <v>413</v>
      </c>
    </row>
    <row r="67" spans="1:3">
      <c r="A67" s="5" t="s">
        <v>1274</v>
      </c>
      <c r="B67" s="5"/>
      <c r="C67" s="117" t="s">
        <v>282</v>
      </c>
    </row>
    <row r="68" spans="1:3">
      <c r="A68" s="5" t="s">
        <v>1275</v>
      </c>
      <c r="B68" s="5"/>
      <c r="C68" s="117" t="s">
        <v>283</v>
      </c>
    </row>
    <row r="69" spans="1:3">
      <c r="A69" s="5" t="s">
        <v>1276</v>
      </c>
      <c r="B69" s="5"/>
      <c r="C69" s="116" t="s">
        <v>390</v>
      </c>
    </row>
    <row r="70" spans="1:3">
      <c r="A70" s="5" t="s">
        <v>312</v>
      </c>
      <c r="B70" s="5"/>
      <c r="C70" s="117" t="s">
        <v>284</v>
      </c>
    </row>
    <row r="71" spans="1:3">
      <c r="A71" s="5" t="s">
        <v>16</v>
      </c>
      <c r="B71" s="5"/>
      <c r="C71" s="117" t="s">
        <v>285</v>
      </c>
    </row>
    <row r="72" spans="1:3">
      <c r="A72" s="5" t="s">
        <v>17</v>
      </c>
      <c r="B72" s="5"/>
      <c r="C72" s="117" t="s">
        <v>286</v>
      </c>
    </row>
    <row r="73" spans="1:3">
      <c r="A73" s="5" t="s">
        <v>1025</v>
      </c>
      <c r="B73" s="5"/>
      <c r="C73" s="116" t="s">
        <v>397</v>
      </c>
    </row>
    <row r="74" spans="1:3">
      <c r="A74" s="5" t="s">
        <v>18</v>
      </c>
      <c r="B74" s="5"/>
      <c r="C74" s="117" t="s">
        <v>287</v>
      </c>
    </row>
    <row r="75" spans="1:3">
      <c r="A75" s="5" t="s">
        <v>19</v>
      </c>
      <c r="B75" s="5"/>
      <c r="C75" s="116" t="s">
        <v>398</v>
      </c>
    </row>
    <row r="76" spans="1:3">
      <c r="A76" s="5" t="s">
        <v>20</v>
      </c>
      <c r="B76" s="5"/>
      <c r="C76" s="117" t="s">
        <v>288</v>
      </c>
    </row>
    <row r="77" spans="1:3">
      <c r="A77" s="5" t="s">
        <v>21</v>
      </c>
      <c r="B77" s="5"/>
      <c r="C77" s="117" t="s">
        <v>289</v>
      </c>
    </row>
    <row r="78" spans="1:3">
      <c r="A78" s="5" t="s">
        <v>22</v>
      </c>
      <c r="B78" s="5"/>
      <c r="C78" s="117" t="s">
        <v>290</v>
      </c>
    </row>
    <row r="79" spans="1:3">
      <c r="A79" s="5" t="s">
        <v>391</v>
      </c>
      <c r="B79" s="5"/>
      <c r="C79" s="117" t="s">
        <v>291</v>
      </c>
    </row>
    <row r="80" spans="1:3">
      <c r="A80" s="5" t="s">
        <v>23</v>
      </c>
      <c r="B80" s="5"/>
      <c r="C80" s="117" t="s">
        <v>292</v>
      </c>
    </row>
    <row r="81" spans="1:3">
      <c r="A81" s="5" t="s">
        <v>24</v>
      </c>
      <c r="B81" s="5"/>
      <c r="C81" s="117" t="s">
        <v>293</v>
      </c>
    </row>
    <row r="82" spans="1:3">
      <c r="A82" s="5" t="s">
        <v>25</v>
      </c>
      <c r="B82" s="5"/>
      <c r="C82" s="117" t="s">
        <v>294</v>
      </c>
    </row>
    <row r="83" spans="1:3">
      <c r="A83" s="5" t="s">
        <v>26</v>
      </c>
      <c r="B83" s="5"/>
    </row>
    <row r="84" spans="1:3">
      <c r="A84" s="5" t="s">
        <v>27</v>
      </c>
      <c r="B84" s="5"/>
    </row>
    <row r="85" spans="1:3">
      <c r="A85" s="5" t="s">
        <v>28</v>
      </c>
      <c r="B85" s="5"/>
    </row>
    <row r="86" spans="1:3">
      <c r="A86" s="5" t="s">
        <v>29</v>
      </c>
      <c r="B86" s="5"/>
    </row>
    <row r="87" spans="1:3">
      <c r="A87" s="5" t="s">
        <v>30</v>
      </c>
      <c r="B87" s="5"/>
    </row>
    <row r="88" spans="1:3">
      <c r="A88" s="5" t="s">
        <v>31</v>
      </c>
      <c r="B88" s="5"/>
    </row>
    <row r="89" spans="1:3">
      <c r="A89" s="5" t="s">
        <v>32</v>
      </c>
      <c r="B89" s="5"/>
    </row>
    <row r="90" spans="1:3">
      <c r="A90" s="116" t="s">
        <v>330</v>
      </c>
      <c r="B90" s="5"/>
    </row>
    <row r="91" spans="1:3">
      <c r="A91" s="5"/>
      <c r="B91" s="5"/>
    </row>
    <row r="92" spans="1:3">
      <c r="B92" s="5"/>
    </row>
    <row r="93" spans="1:3">
      <c r="B93" s="5"/>
    </row>
    <row r="94" spans="1:3">
      <c r="B94" s="5"/>
    </row>
    <row r="95" spans="1:3">
      <c r="B95" s="5"/>
    </row>
    <row r="96" spans="1:3">
      <c r="B96" s="5"/>
    </row>
    <row r="97" spans="2:2">
      <c r="B97" s="5"/>
    </row>
    <row r="98" spans="2:2">
      <c r="B98" s="5"/>
    </row>
    <row r="99" spans="2:2">
      <c r="B99" s="5"/>
    </row>
    <row r="100" spans="2:2">
      <c r="B100" s="5"/>
    </row>
    <row r="101" spans="2:2">
      <c r="B101" s="5"/>
    </row>
    <row r="102" spans="2:2">
      <c r="B102" s="5"/>
    </row>
    <row r="103" spans="2:2">
      <c r="B103" s="5"/>
    </row>
    <row r="104" spans="2:2">
      <c r="B104" s="5"/>
    </row>
    <row r="105" spans="2:2">
      <c r="B105" s="5"/>
    </row>
    <row r="106" spans="2:2">
      <c r="B106" s="5"/>
    </row>
    <row r="107" spans="2:2">
      <c r="B107" s="5"/>
    </row>
    <row r="108" spans="2:2">
      <c r="B108" s="5"/>
    </row>
    <row r="109" spans="2:2">
      <c r="B109" s="5"/>
    </row>
    <row r="110" spans="2:2">
      <c r="B110" s="5"/>
    </row>
    <row r="111" spans="2:2">
      <c r="B111" s="5"/>
    </row>
    <row r="112" spans="2:2">
      <c r="B112" s="5"/>
    </row>
    <row r="113" spans="2:2">
      <c r="B113" s="5"/>
    </row>
    <row r="114" spans="2:2">
      <c r="B114" s="5"/>
    </row>
    <row r="115" spans="2:2">
      <c r="B115" s="5"/>
    </row>
    <row r="116" spans="2:2">
      <c r="B116" s="5"/>
    </row>
    <row r="117" spans="2:2">
      <c r="B117" s="5"/>
    </row>
    <row r="118" spans="2:2">
      <c r="B118"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228"/>
  <sheetViews>
    <sheetView topLeftCell="A66" zoomScale="110" zoomScaleNormal="110" workbookViewId="0">
      <selection activeCell="B102" sqref="B102:B103"/>
    </sheetView>
  </sheetViews>
  <sheetFormatPr defaultColWidth="9.1796875" defaultRowHeight="13"/>
  <cols>
    <col min="1" max="1" width="38.54296875" style="9" bestFit="1" customWidth="1"/>
    <col min="2" max="2" width="9" style="9" bestFit="1" customWidth="1"/>
    <col min="3" max="3" width="9.1796875" style="9"/>
    <col min="4" max="4" width="38.54296875" style="9" customWidth="1"/>
    <col min="5" max="5" width="21.81640625" style="9" customWidth="1"/>
    <col min="6" max="6" width="25.453125" style="9" customWidth="1"/>
    <col min="7" max="16384" width="9.1796875" style="9"/>
  </cols>
  <sheetData>
    <row r="1" spans="1:2">
      <c r="A1" s="9" t="s">
        <v>51</v>
      </c>
      <c r="B1" s="9" t="s">
        <v>410</v>
      </c>
    </row>
    <row r="2" spans="1:2">
      <c r="A2" s="9" t="s">
        <v>1346</v>
      </c>
    </row>
    <row r="3" spans="1:2">
      <c r="A3" s="9" t="s">
        <v>1347</v>
      </c>
    </row>
    <row r="4" spans="1:2">
      <c r="A4" s="9" t="s">
        <v>1348</v>
      </c>
      <c r="B4" s="16"/>
    </row>
    <row r="5" spans="1:2" ht="14.5">
      <c r="A5" t="s">
        <v>1349</v>
      </c>
      <c r="B5" s="17"/>
    </row>
    <row r="6" spans="1:2" ht="14.5">
      <c r="A6" t="s">
        <v>1350</v>
      </c>
      <c r="B6" s="17"/>
    </row>
    <row r="7" spans="1:2">
      <c r="A7" s="9" t="s">
        <v>1351</v>
      </c>
      <c r="B7" s="17"/>
    </row>
    <row r="8" spans="1:2" ht="14.5">
      <c r="A8" t="s">
        <v>1352</v>
      </c>
      <c r="B8" s="17"/>
    </row>
    <row r="9" spans="1:2" ht="14.5">
      <c r="A9" s="34" t="s">
        <v>1353</v>
      </c>
      <c r="B9" s="17"/>
    </row>
    <row r="10" spans="1:2" ht="14.5">
      <c r="A10" s="34" t="s">
        <v>1354</v>
      </c>
      <c r="B10" s="17"/>
    </row>
    <row r="11" spans="1:2" ht="14.5">
      <c r="A11" s="34" t="s">
        <v>1355</v>
      </c>
      <c r="B11" s="17"/>
    </row>
    <row r="12" spans="1:2" ht="14.5">
      <c r="A12" s="34" t="s">
        <v>1356</v>
      </c>
      <c r="B12" s="17"/>
    </row>
    <row r="13" spans="1:2" ht="14.5">
      <c r="A13" s="34" t="s">
        <v>1357</v>
      </c>
      <c r="B13" s="17"/>
    </row>
    <row r="14" spans="1:2" ht="14.5">
      <c r="A14" s="34" t="s">
        <v>387</v>
      </c>
      <c r="B14" s="17"/>
    </row>
    <row r="15" spans="1:2" ht="14.5">
      <c r="A15" t="s">
        <v>1358</v>
      </c>
      <c r="B15" s="17"/>
    </row>
    <row r="16" spans="1:2" ht="14.5">
      <c r="A16" t="s">
        <v>1359</v>
      </c>
      <c r="B16" s="17"/>
    </row>
    <row r="17" spans="1:2" ht="14.5">
      <c r="A17" t="s">
        <v>1360</v>
      </c>
      <c r="B17" s="17"/>
    </row>
    <row r="18" spans="1:2" ht="14.5">
      <c r="A18" t="s">
        <v>1361</v>
      </c>
      <c r="B18" s="17"/>
    </row>
    <row r="19" spans="1:2" ht="14.5">
      <c r="A19" t="s">
        <v>1362</v>
      </c>
      <c r="B19" s="17"/>
    </row>
    <row r="20" spans="1:2" ht="14.5">
      <c r="A20" t="s">
        <v>1363</v>
      </c>
      <c r="B20" s="17"/>
    </row>
    <row r="21" spans="1:2" ht="14.5">
      <c r="A21" t="s">
        <v>1364</v>
      </c>
      <c r="B21" s="17"/>
    </row>
    <row r="22" spans="1:2" ht="14.5">
      <c r="A22" t="s">
        <v>1365</v>
      </c>
      <c r="B22" s="17"/>
    </row>
    <row r="23" spans="1:2" ht="14.5">
      <c r="A23" t="s">
        <v>1366</v>
      </c>
      <c r="B23" s="17"/>
    </row>
    <row r="24" spans="1:2" ht="14.5">
      <c r="A24" t="s">
        <v>1367</v>
      </c>
      <c r="B24" s="17"/>
    </row>
    <row r="25" spans="1:2" ht="14.5">
      <c r="A25" t="s">
        <v>1368</v>
      </c>
      <c r="B25" s="17"/>
    </row>
    <row r="26" spans="1:2" ht="14.5">
      <c r="A26" t="s">
        <v>1369</v>
      </c>
      <c r="B26" s="15"/>
    </row>
    <row r="27" spans="1:2" ht="14.5">
      <c r="A27" t="s">
        <v>1370</v>
      </c>
      <c r="B27" s="15"/>
    </row>
    <row r="28" spans="1:2" ht="14.5">
      <c r="A28" t="s">
        <v>1371</v>
      </c>
      <c r="B28" s="15"/>
    </row>
    <row r="29" spans="1:2" ht="14.5">
      <c r="A29" s="34" t="s">
        <v>337</v>
      </c>
      <c r="B29" s="17"/>
    </row>
    <row r="30" spans="1:2" ht="14.5">
      <c r="A30" s="34" t="s">
        <v>1372</v>
      </c>
      <c r="B30" s="17"/>
    </row>
    <row r="31" spans="1:2" ht="14.5">
      <c r="A31" t="s">
        <v>1373</v>
      </c>
      <c r="B31" s="17"/>
    </row>
    <row r="32" spans="1:2" ht="14.5">
      <c r="A32" t="s">
        <v>1374</v>
      </c>
      <c r="B32" s="17"/>
    </row>
    <row r="33" spans="1:2" ht="14.5">
      <c r="A33" t="s">
        <v>1375</v>
      </c>
      <c r="B33" s="17"/>
    </row>
    <row r="34" spans="1:2" ht="14.5">
      <c r="A34" t="s">
        <v>1376</v>
      </c>
      <c r="B34" s="17"/>
    </row>
    <row r="35" spans="1:2" ht="14.5">
      <c r="A35" t="s">
        <v>1377</v>
      </c>
      <c r="B35" s="17"/>
    </row>
    <row r="36" spans="1:2" ht="14.5">
      <c r="A36" t="s">
        <v>1378</v>
      </c>
      <c r="B36" s="17"/>
    </row>
    <row r="37" spans="1:2" ht="14.5">
      <c r="A37" t="s">
        <v>1379</v>
      </c>
      <c r="B37" s="17"/>
    </row>
    <row r="38" spans="1:2" ht="14.5">
      <c r="A38" t="s">
        <v>1380</v>
      </c>
      <c r="B38" s="17"/>
    </row>
    <row r="39" spans="1:2" ht="14.5">
      <c r="A39" t="s">
        <v>1381</v>
      </c>
      <c r="B39" s="17"/>
    </row>
    <row r="40" spans="1:2" ht="14.5">
      <c r="A40" t="s">
        <v>1382</v>
      </c>
      <c r="B40" s="17"/>
    </row>
    <row r="41" spans="1:2" ht="14.5">
      <c r="A41" t="s">
        <v>1383</v>
      </c>
      <c r="B41" s="17"/>
    </row>
    <row r="42" spans="1:2" ht="14.5">
      <c r="A42" t="s">
        <v>1384</v>
      </c>
      <c r="B42" s="17"/>
    </row>
    <row r="43" spans="1:2" ht="14.5">
      <c r="A43" t="s">
        <v>1385</v>
      </c>
      <c r="B43" s="17"/>
    </row>
    <row r="44" spans="1:2" ht="14.5">
      <c r="A44" t="s">
        <v>1386</v>
      </c>
      <c r="B44" s="17"/>
    </row>
    <row r="45" spans="1:2" ht="14.5">
      <c r="A45" s="35" t="s">
        <v>1387</v>
      </c>
      <c r="B45" s="17"/>
    </row>
    <row r="46" spans="1:2" ht="14.5">
      <c r="A46" t="s">
        <v>1388</v>
      </c>
      <c r="B46" s="17"/>
    </row>
    <row r="47" spans="1:2" ht="14.5">
      <c r="A47" t="s">
        <v>1389</v>
      </c>
      <c r="B47" s="17"/>
    </row>
    <row r="48" spans="1:2" ht="14.5">
      <c r="A48" t="s">
        <v>1390</v>
      </c>
      <c r="B48" s="17"/>
    </row>
    <row r="49" spans="1:2" ht="14.5">
      <c r="A49" t="s">
        <v>1391</v>
      </c>
      <c r="B49" s="17"/>
    </row>
    <row r="50" spans="1:2" ht="14.5">
      <c r="A50" t="s">
        <v>1392</v>
      </c>
      <c r="B50" s="17"/>
    </row>
    <row r="51" spans="1:2" ht="14.5">
      <c r="A51" t="s">
        <v>1393</v>
      </c>
      <c r="B51" s="17"/>
    </row>
    <row r="52" spans="1:2" ht="14.5">
      <c r="A52" t="s">
        <v>1394</v>
      </c>
      <c r="B52" s="17"/>
    </row>
    <row r="53" spans="1:2" ht="14.5">
      <c r="A53" t="s">
        <v>1395</v>
      </c>
      <c r="B53" s="17"/>
    </row>
    <row r="54" spans="1:2" ht="14.5">
      <c r="A54" s="34" t="s">
        <v>1396</v>
      </c>
      <c r="B54" s="17"/>
    </row>
    <row r="55" spans="1:2" ht="14.5">
      <c r="A55" t="s">
        <v>1397</v>
      </c>
      <c r="B55" s="17"/>
    </row>
    <row r="56" spans="1:2" ht="14.5">
      <c r="A56" t="s">
        <v>1398</v>
      </c>
      <c r="B56" s="17"/>
    </row>
    <row r="57" spans="1:2" ht="14.5">
      <c r="A57" t="s">
        <v>1399</v>
      </c>
      <c r="B57" s="17"/>
    </row>
    <row r="58" spans="1:2" ht="14.5">
      <c r="A58" s="34" t="s">
        <v>1400</v>
      </c>
      <c r="B58" s="17"/>
    </row>
    <row r="59" spans="1:2" ht="14.5">
      <c r="A59" t="s">
        <v>1401</v>
      </c>
      <c r="B59" s="17"/>
    </row>
    <row r="60" spans="1:2" ht="14.5">
      <c r="A60" t="s">
        <v>1402</v>
      </c>
      <c r="B60" s="17"/>
    </row>
    <row r="61" spans="1:2" ht="14.5">
      <c r="A61" t="s">
        <v>1403</v>
      </c>
      <c r="B61" s="17"/>
    </row>
    <row r="62" spans="1:2" ht="14.5">
      <c r="A62" t="s">
        <v>1404</v>
      </c>
      <c r="B62" s="17"/>
    </row>
    <row r="63" spans="1:2" ht="14.5">
      <c r="A63" t="s">
        <v>1405</v>
      </c>
      <c r="B63" s="17"/>
    </row>
    <row r="64" spans="1:2" ht="14.5">
      <c r="A64" t="s">
        <v>1406</v>
      </c>
      <c r="B64" s="17"/>
    </row>
    <row r="65" spans="1:2" ht="14.5">
      <c r="A65" t="s">
        <v>1407</v>
      </c>
      <c r="B65" s="17"/>
    </row>
    <row r="66" spans="1:2" ht="14.5">
      <c r="A66" t="s">
        <v>1408</v>
      </c>
      <c r="B66" s="17"/>
    </row>
    <row r="67" spans="1:2" ht="14.5">
      <c r="A67" t="s">
        <v>1409</v>
      </c>
      <c r="B67" s="17"/>
    </row>
    <row r="68" spans="1:2" ht="14.5">
      <c r="A68" t="s">
        <v>1410</v>
      </c>
      <c r="B68" s="17"/>
    </row>
    <row r="69" spans="1:2" ht="14.5">
      <c r="A69" t="s">
        <v>1411</v>
      </c>
      <c r="B69" s="17"/>
    </row>
    <row r="70" spans="1:2" ht="14.5">
      <c r="A70" t="s">
        <v>1412</v>
      </c>
      <c r="B70" s="17"/>
    </row>
    <row r="71" spans="1:2" ht="14.5">
      <c r="A71" t="s">
        <v>1413</v>
      </c>
      <c r="B71" s="17"/>
    </row>
    <row r="72" spans="1:2" ht="14.5">
      <c r="A72" t="s">
        <v>1414</v>
      </c>
      <c r="B72" s="17"/>
    </row>
    <row r="73" spans="1:2" ht="14.5">
      <c r="A73" t="s">
        <v>412</v>
      </c>
      <c r="B73" s="17"/>
    </row>
    <row r="74" spans="1:2" ht="14.5">
      <c r="A74" t="s">
        <v>1415</v>
      </c>
      <c r="B74" s="17"/>
    </row>
    <row r="75" spans="1:2" ht="14.5">
      <c r="A75" t="s">
        <v>1416</v>
      </c>
      <c r="B75" s="17"/>
    </row>
    <row r="76" spans="1:2" ht="14.5">
      <c r="A76" t="s">
        <v>1417</v>
      </c>
      <c r="B76" s="17"/>
    </row>
    <row r="77" spans="1:2" ht="14.5">
      <c r="A77" t="s">
        <v>1418</v>
      </c>
      <c r="B77" s="17"/>
    </row>
    <row r="78" spans="1:2" ht="14.5">
      <c r="A78" t="s">
        <v>1419</v>
      </c>
      <c r="B78" s="17"/>
    </row>
    <row r="79" spans="1:2" ht="14.5">
      <c r="A79" t="s">
        <v>1420</v>
      </c>
      <c r="B79" s="17"/>
    </row>
    <row r="80" spans="1:2" ht="14.5">
      <c r="A80" t="s">
        <v>1421</v>
      </c>
      <c r="B80" s="17"/>
    </row>
    <row r="81" spans="1:2" ht="14.5">
      <c r="A81" t="s">
        <v>1422</v>
      </c>
      <c r="B81" s="17"/>
    </row>
    <row r="82" spans="1:2" ht="14.5">
      <c r="A82" t="s">
        <v>1423</v>
      </c>
      <c r="B82" s="17"/>
    </row>
    <row r="83" spans="1:2" ht="14.5">
      <c r="A83" t="s">
        <v>1424</v>
      </c>
      <c r="B83" s="17"/>
    </row>
    <row r="84" spans="1:2" ht="14.5">
      <c r="A84" s="34" t="s">
        <v>1425</v>
      </c>
      <c r="B84" s="17"/>
    </row>
    <row r="85" spans="1:2" ht="14.5">
      <c r="A85" s="34" t="s">
        <v>1426</v>
      </c>
      <c r="B85" s="17"/>
    </row>
    <row r="86" spans="1:2" ht="14.5">
      <c r="A86" t="s">
        <v>1427</v>
      </c>
      <c r="B86" s="17"/>
    </row>
    <row r="87" spans="1:2" ht="14.5">
      <c r="A87" t="s">
        <v>1428</v>
      </c>
      <c r="B87" s="17"/>
    </row>
    <row r="88" spans="1:2" ht="14.5">
      <c r="A88" t="s">
        <v>1429</v>
      </c>
      <c r="B88" s="17"/>
    </row>
    <row r="89" spans="1:2" ht="14.5">
      <c r="A89" s="34" t="s">
        <v>1430</v>
      </c>
      <c r="B89" s="17"/>
    </row>
    <row r="90" spans="1:2" ht="14.5">
      <c r="A90" s="34" t="s">
        <v>1431</v>
      </c>
      <c r="B90" s="17"/>
    </row>
    <row r="91" spans="1:2" ht="14.5">
      <c r="A91" s="34" t="s">
        <v>1432</v>
      </c>
      <c r="B91" s="17"/>
    </row>
    <row r="92" spans="1:2" ht="14.5">
      <c r="A92" s="34" t="s">
        <v>1433</v>
      </c>
      <c r="B92" s="17"/>
    </row>
    <row r="93" spans="1:2" ht="14.5">
      <c r="A93" t="s">
        <v>1434</v>
      </c>
      <c r="B93" s="17"/>
    </row>
    <row r="94" spans="1:2" ht="14.5">
      <c r="A94" t="s">
        <v>1435</v>
      </c>
      <c r="B94" s="17"/>
    </row>
    <row r="95" spans="1:2" ht="14.5">
      <c r="A95" t="s">
        <v>1436</v>
      </c>
      <c r="B95" s="17"/>
    </row>
    <row r="96" spans="1:2" ht="14.5">
      <c r="A96" t="s">
        <v>1437</v>
      </c>
      <c r="B96" s="17"/>
    </row>
    <row r="97" spans="1:2" ht="14.5">
      <c r="A97" s="34"/>
      <c r="B97" s="17"/>
    </row>
    <row r="98" spans="1:2" ht="14.5">
      <c r="A98" s="34"/>
      <c r="B98" s="17"/>
    </row>
    <row r="99" spans="1:2" ht="14.5">
      <c r="A99" s="34"/>
      <c r="B99" s="17"/>
    </row>
    <row r="100" spans="1:2" ht="14.5">
      <c r="A100"/>
      <c r="B100" s="17"/>
    </row>
    <row r="101" spans="1:2" ht="14.5">
      <c r="A101"/>
      <c r="B101" s="17"/>
    </row>
    <row r="102" spans="1:2" ht="14.5">
      <c r="A102"/>
      <c r="B102" s="17"/>
    </row>
    <row r="103" spans="1:2" ht="14.5">
      <c r="A103"/>
      <c r="B103" s="17"/>
    </row>
    <row r="104" spans="1:2" ht="14.5">
      <c r="A104" s="34"/>
      <c r="B104" s="17"/>
    </row>
    <row r="105" spans="1:2" ht="14.5">
      <c r="A105"/>
      <c r="B105" s="17"/>
    </row>
    <row r="106" spans="1:2" ht="14.5">
      <c r="A106"/>
      <c r="B106" s="17"/>
    </row>
    <row r="107" spans="1:2" ht="14.5">
      <c r="A107"/>
      <c r="B107" s="17"/>
    </row>
    <row r="108" spans="1:2" ht="14.5">
      <c r="A108"/>
      <c r="B108" s="17"/>
    </row>
    <row r="109" spans="1:2" ht="14.5">
      <c r="A109"/>
      <c r="B109" s="17"/>
    </row>
    <row r="110" spans="1:2" ht="14.5">
      <c r="A110"/>
      <c r="B110" s="17"/>
    </row>
    <row r="111" spans="1:2" ht="14.5">
      <c r="A111"/>
      <c r="B111" s="17"/>
    </row>
    <row r="112" spans="1:2" ht="14.5">
      <c r="A112"/>
      <c r="B112" s="17"/>
    </row>
    <row r="113" spans="1:2" ht="14.5">
      <c r="A113" s="34"/>
      <c r="B113" s="17"/>
    </row>
    <row r="114" spans="1:2" ht="14.5">
      <c r="A114"/>
      <c r="B114" s="17"/>
    </row>
    <row r="115" spans="1:2" ht="14.5">
      <c r="A115"/>
      <c r="B115" s="17"/>
    </row>
    <row r="116" spans="1:2" ht="14.5">
      <c r="A116"/>
      <c r="B116" s="17"/>
    </row>
    <row r="117" spans="1:2" ht="14.5">
      <c r="A117"/>
      <c r="B117" s="17"/>
    </row>
    <row r="118" spans="1:2" ht="14.5">
      <c r="A118"/>
      <c r="B118" s="17"/>
    </row>
    <row r="119" spans="1:2" ht="14.5">
      <c r="A119"/>
      <c r="B119" s="17"/>
    </row>
    <row r="120" spans="1:2" ht="14.5">
      <c r="A120"/>
      <c r="B120" s="17"/>
    </row>
    <row r="121" spans="1:2" ht="14.5">
      <c r="A121"/>
      <c r="B121" s="17"/>
    </row>
    <row r="122" spans="1:2" ht="14.5">
      <c r="A122"/>
      <c r="B122" s="17"/>
    </row>
    <row r="123" spans="1:2" ht="14.5">
      <c r="A123"/>
      <c r="B123" s="17"/>
    </row>
    <row r="124" spans="1:2" ht="14.5">
      <c r="A124"/>
      <c r="B124" s="17"/>
    </row>
    <row r="125" spans="1:2" ht="14.5">
      <c r="A125"/>
      <c r="B125" s="17"/>
    </row>
    <row r="126" spans="1:2" ht="14.5">
      <c r="A126"/>
      <c r="B126" s="17"/>
    </row>
    <row r="127" spans="1:2" ht="14.5">
      <c r="A127"/>
      <c r="B127" s="17"/>
    </row>
    <row r="128" spans="1:2" ht="14.5">
      <c r="A128"/>
      <c r="B128" s="17"/>
    </row>
    <row r="129" spans="1:2" ht="14.5">
      <c r="A129"/>
      <c r="B129" s="17"/>
    </row>
    <row r="130" spans="1:2" ht="14.5">
      <c r="A130"/>
      <c r="B130" s="17"/>
    </row>
    <row r="131" spans="1:2" ht="14.5">
      <c r="A131"/>
      <c r="B131" s="17"/>
    </row>
    <row r="132" spans="1:2" ht="14.5">
      <c r="A132"/>
      <c r="B132" s="17"/>
    </row>
    <row r="133" spans="1:2" ht="14.5">
      <c r="A133"/>
      <c r="B133" s="17"/>
    </row>
    <row r="134" spans="1:2" ht="14.5">
      <c r="A134"/>
      <c r="B134" s="17"/>
    </row>
    <row r="135" spans="1:2" ht="14.5">
      <c r="A135"/>
      <c r="B135" s="17"/>
    </row>
    <row r="136" spans="1:2" ht="14.5">
      <c r="A136"/>
      <c r="B136" s="17"/>
    </row>
    <row r="137" spans="1:2" ht="14.5">
      <c r="A137"/>
      <c r="B137" s="17"/>
    </row>
    <row r="138" spans="1:2" ht="14.5">
      <c r="A138"/>
      <c r="B138" s="17"/>
    </row>
    <row r="139" spans="1:2" ht="14.5">
      <c r="A139"/>
      <c r="B139" s="17"/>
    </row>
    <row r="140" spans="1:2" ht="14.5">
      <c r="A140"/>
      <c r="B140" s="17"/>
    </row>
    <row r="141" spans="1:2" ht="14.5">
      <c r="A141"/>
      <c r="B141" s="17"/>
    </row>
    <row r="142" spans="1:2" ht="14.5">
      <c r="A142"/>
      <c r="B142" s="17"/>
    </row>
    <row r="143" spans="1:2" ht="14.5">
      <c r="A143"/>
      <c r="B143" s="17"/>
    </row>
    <row r="144" spans="1:2" ht="14.5">
      <c r="A144"/>
      <c r="B144" s="17"/>
    </row>
    <row r="145" spans="1:2" ht="14.5">
      <c r="A145"/>
      <c r="B145" s="17"/>
    </row>
    <row r="146" spans="1:2" ht="14.5">
      <c r="A146"/>
      <c r="B146" s="17"/>
    </row>
    <row r="147" spans="1:2">
      <c r="A147" s="17"/>
      <c r="B147" s="17"/>
    </row>
    <row r="148" spans="1:2">
      <c r="A148" s="17"/>
      <c r="B148" s="17"/>
    </row>
    <row r="149" spans="1:2">
      <c r="A149" s="17"/>
      <c r="B149" s="17"/>
    </row>
    <row r="150" spans="1:2">
      <c r="A150" s="17"/>
      <c r="B150" s="17"/>
    </row>
    <row r="151" spans="1:2">
      <c r="A151" s="17"/>
      <c r="B151" s="17"/>
    </row>
    <row r="152" spans="1:2">
      <c r="A152" s="17"/>
      <c r="B152" s="17"/>
    </row>
    <row r="153" spans="1:2">
      <c r="A153" s="17"/>
      <c r="B153" s="17"/>
    </row>
    <row r="154" spans="1:2">
      <c r="A154" s="17"/>
      <c r="B154" s="17"/>
    </row>
    <row r="155" spans="1:2">
      <c r="A155" s="17"/>
      <c r="B155" s="17"/>
    </row>
    <row r="156" spans="1:2">
      <c r="A156" s="17"/>
      <c r="B156" s="17"/>
    </row>
    <row r="157" spans="1:2">
      <c r="A157" s="17"/>
      <c r="B157" s="17"/>
    </row>
    <row r="158" spans="1:2">
      <c r="A158" s="17"/>
      <c r="B158" s="17"/>
    </row>
    <row r="159" spans="1:2">
      <c r="A159" s="17"/>
      <c r="B159" s="17"/>
    </row>
    <row r="160" spans="1:2">
      <c r="A160" s="17"/>
      <c r="B160" s="17"/>
    </row>
    <row r="161" spans="1:2">
      <c r="A161" s="17"/>
      <c r="B161" s="17"/>
    </row>
    <row r="162" spans="1:2">
      <c r="A162" s="17"/>
      <c r="B162" s="17"/>
    </row>
    <row r="163" spans="1:2">
      <c r="A163" s="17"/>
      <c r="B163" s="17"/>
    </row>
    <row r="164" spans="1:2">
      <c r="A164" s="17"/>
      <c r="B164" s="17"/>
    </row>
    <row r="165" spans="1:2">
      <c r="A165" s="17"/>
      <c r="B165" s="17"/>
    </row>
    <row r="166" spans="1:2">
      <c r="A166" s="17"/>
      <c r="B166" s="17"/>
    </row>
    <row r="167" spans="1:2">
      <c r="A167" s="17"/>
      <c r="B167" s="17"/>
    </row>
    <row r="168" spans="1:2">
      <c r="A168" s="17"/>
      <c r="B168" s="17"/>
    </row>
    <row r="169" spans="1:2">
      <c r="A169" s="17"/>
      <c r="B169" s="17"/>
    </row>
    <row r="170" spans="1:2">
      <c r="A170" s="17"/>
      <c r="B170" s="17"/>
    </row>
    <row r="171" spans="1:2">
      <c r="A171" s="17"/>
      <c r="B171" s="17"/>
    </row>
    <row r="172" spans="1:2">
      <c r="A172" s="17"/>
      <c r="B172" s="17"/>
    </row>
    <row r="173" spans="1:2">
      <c r="A173" s="17"/>
      <c r="B173" s="17"/>
    </row>
    <row r="174" spans="1:2">
      <c r="A174" s="17"/>
      <c r="B174" s="17"/>
    </row>
    <row r="175" spans="1:2">
      <c r="A175" s="17"/>
      <c r="B175" s="17"/>
    </row>
    <row r="176" spans="1:2">
      <c r="A176" s="17"/>
      <c r="B176" s="17"/>
    </row>
    <row r="177" spans="1:2">
      <c r="A177" s="17"/>
      <c r="B177" s="17"/>
    </row>
    <row r="178" spans="1:2">
      <c r="A178" s="17"/>
      <c r="B178" s="17"/>
    </row>
    <row r="179" spans="1:2">
      <c r="A179" s="17"/>
      <c r="B179" s="17"/>
    </row>
    <row r="180" spans="1:2">
      <c r="A180" s="17"/>
      <c r="B180" s="17"/>
    </row>
    <row r="181" spans="1:2">
      <c r="A181" s="17"/>
      <c r="B181" s="17"/>
    </row>
    <row r="182" spans="1:2">
      <c r="A182" s="17"/>
      <c r="B182" s="17"/>
    </row>
    <row r="183" spans="1:2">
      <c r="A183" s="17"/>
      <c r="B183" s="17"/>
    </row>
    <row r="184" spans="1:2">
      <c r="A184" s="17"/>
      <c r="B184" s="17"/>
    </row>
    <row r="185" spans="1:2">
      <c r="A185" s="13"/>
      <c r="B185" s="13"/>
    </row>
    <row r="186" spans="1:2">
      <c r="A186" s="13"/>
      <c r="B186" s="13"/>
    </row>
    <row r="187" spans="1:2">
      <c r="A187" s="14"/>
      <c r="B187" s="14"/>
    </row>
    <row r="188" spans="1:2">
      <c r="A188" s="13"/>
      <c r="B188" s="13"/>
    </row>
    <row r="189" spans="1:2">
      <c r="A189" s="18"/>
      <c r="B189" s="18"/>
    </row>
    <row r="190" spans="1:2">
      <c r="A190" s="18"/>
      <c r="B190" s="18"/>
    </row>
    <row r="191" spans="1:2">
      <c r="A191" s="18"/>
      <c r="B191" s="18"/>
    </row>
    <row r="192" spans="1:2">
      <c r="A192" s="18"/>
      <c r="B192" s="18"/>
    </row>
    <row r="193" spans="1:2">
      <c r="A193" s="18"/>
      <c r="B193" s="18"/>
    </row>
    <row r="194" spans="1:2">
      <c r="A194" s="18"/>
      <c r="B194" s="18"/>
    </row>
    <row r="195" spans="1:2">
      <c r="A195" s="18"/>
      <c r="B195" s="18"/>
    </row>
    <row r="196" spans="1:2">
      <c r="A196" s="18"/>
      <c r="B196" s="18"/>
    </row>
    <row r="197" spans="1:2">
      <c r="A197" s="18"/>
      <c r="B197" s="18"/>
    </row>
    <row r="198" spans="1:2">
      <c r="A198" s="18"/>
      <c r="B198" s="18"/>
    </row>
    <row r="199" spans="1:2">
      <c r="A199" s="18"/>
      <c r="B199" s="18"/>
    </row>
    <row r="200" spans="1:2">
      <c r="A200" s="18"/>
      <c r="B200" s="18"/>
    </row>
    <row r="201" spans="1:2">
      <c r="A201" s="18"/>
      <c r="B201" s="18"/>
    </row>
    <row r="202" spans="1:2">
      <c r="A202" s="18"/>
      <c r="B202" s="18"/>
    </row>
    <row r="203" spans="1:2">
      <c r="A203" s="18"/>
      <c r="B203" s="18"/>
    </row>
    <row r="204" spans="1:2">
      <c r="A204" s="18"/>
      <c r="B204" s="18"/>
    </row>
    <row r="205" spans="1:2">
      <c r="A205" s="18"/>
      <c r="B205" s="18"/>
    </row>
    <row r="206" spans="1:2">
      <c r="A206" s="18"/>
      <c r="B206" s="18"/>
    </row>
    <row r="207" spans="1:2">
      <c r="A207" s="18"/>
      <c r="B207" s="18"/>
    </row>
    <row r="208" spans="1:2">
      <c r="A208" s="18"/>
      <c r="B208" s="18"/>
    </row>
    <row r="209" spans="1:2">
      <c r="A209" s="18"/>
      <c r="B209" s="18"/>
    </row>
    <row r="210" spans="1:2">
      <c r="A210" s="18"/>
      <c r="B210" s="18"/>
    </row>
    <row r="211" spans="1:2">
      <c r="A211" s="18"/>
      <c r="B211" s="18"/>
    </row>
    <row r="212" spans="1:2">
      <c r="A212" s="18"/>
      <c r="B212" s="18"/>
    </row>
    <row r="213" spans="1:2">
      <c r="A213" s="18"/>
      <c r="B213" s="18"/>
    </row>
    <row r="214" spans="1:2">
      <c r="A214" s="18"/>
      <c r="B214" s="18"/>
    </row>
    <row r="215" spans="1:2">
      <c r="A215" s="18"/>
      <c r="B215" s="18"/>
    </row>
    <row r="216" spans="1:2">
      <c r="A216" s="18"/>
      <c r="B216" s="18"/>
    </row>
    <row r="217" spans="1:2">
      <c r="A217" s="18"/>
      <c r="B217" s="18"/>
    </row>
    <row r="218" spans="1:2">
      <c r="A218" s="18"/>
      <c r="B218" s="18"/>
    </row>
    <row r="219" spans="1:2">
      <c r="A219" s="18"/>
      <c r="B219" s="18"/>
    </row>
    <row r="220" spans="1:2">
      <c r="A220" s="18"/>
      <c r="B220" s="18"/>
    </row>
    <row r="221" spans="1:2">
      <c r="A221" s="18"/>
      <c r="B221" s="18"/>
    </row>
    <row r="222" spans="1:2">
      <c r="A222" s="18"/>
      <c r="B222" s="18"/>
    </row>
    <row r="223" spans="1:2">
      <c r="A223" s="18"/>
      <c r="B223" s="18"/>
    </row>
    <row r="224" spans="1:2">
      <c r="A224" s="18"/>
      <c r="B224" s="18"/>
    </row>
    <row r="225" spans="1:2">
      <c r="A225" s="18"/>
      <c r="B225" s="18"/>
    </row>
    <row r="226" spans="1:2">
      <c r="A226" s="18"/>
      <c r="B226" s="18"/>
    </row>
    <row r="227" spans="1:2">
      <c r="A227" s="18"/>
      <c r="B227" s="18"/>
    </row>
    <row r="228" spans="1:2">
      <c r="A228" s="18"/>
      <c r="B228" s="18"/>
    </row>
  </sheetData>
  <conditionalFormatting sqref="A1:A1048576">
    <cfRule type="duplicateValues" dxfId="90" priority="94"/>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7"/>
  <sheetViews>
    <sheetView topLeftCell="A5" zoomScale="110" zoomScaleNormal="110" workbookViewId="0">
      <selection activeCell="D75" sqref="D75"/>
    </sheetView>
  </sheetViews>
  <sheetFormatPr defaultRowHeight="14.5"/>
  <cols>
    <col min="1" max="1" width="38.54296875" bestFit="1" customWidth="1"/>
  </cols>
  <sheetData>
    <row r="1" spans="1:4">
      <c r="A1" s="28" t="s">
        <v>174</v>
      </c>
    </row>
    <row r="2" spans="1:4">
      <c r="A2" s="9" t="s">
        <v>51</v>
      </c>
      <c r="B2" s="9"/>
    </row>
    <row r="3" spans="1:4">
      <c r="A3" t="s">
        <v>1277</v>
      </c>
      <c r="B3" s="9"/>
    </row>
    <row r="4" spans="1:4">
      <c r="A4" t="s">
        <v>1278</v>
      </c>
      <c r="B4" s="9"/>
    </row>
    <row r="5" spans="1:4">
      <c r="A5" t="s">
        <v>1279</v>
      </c>
      <c r="B5" s="9"/>
      <c r="C5" s="9"/>
      <c r="D5" s="9"/>
    </row>
    <row r="6" spans="1:4">
      <c r="A6" t="s">
        <v>1280</v>
      </c>
      <c r="B6" s="9"/>
      <c r="D6" s="9"/>
    </row>
    <row r="7" spans="1:4">
      <c r="A7" t="s">
        <v>1281</v>
      </c>
      <c r="B7" s="9"/>
    </row>
    <row r="8" spans="1:4">
      <c r="A8" t="s">
        <v>1282</v>
      </c>
      <c r="B8" s="9"/>
      <c r="D8" s="9"/>
    </row>
    <row r="9" spans="1:4">
      <c r="A9" t="s">
        <v>1283</v>
      </c>
      <c r="B9" s="9"/>
    </row>
    <row r="10" spans="1:4">
      <c r="A10" t="s">
        <v>1284</v>
      </c>
      <c r="B10" s="9"/>
      <c r="D10" s="34"/>
    </row>
    <row r="11" spans="1:4">
      <c r="A11" t="s">
        <v>1285</v>
      </c>
      <c r="B11" s="9"/>
      <c r="D11" s="34"/>
    </row>
    <row r="12" spans="1:4">
      <c r="A12" t="s">
        <v>1286</v>
      </c>
      <c r="B12" s="9"/>
      <c r="D12" s="34"/>
    </row>
    <row r="13" spans="1:4">
      <c r="A13" t="s">
        <v>1287</v>
      </c>
      <c r="B13" s="9"/>
      <c r="D13" s="34"/>
    </row>
    <row r="14" spans="1:4">
      <c r="A14" t="s">
        <v>1288</v>
      </c>
      <c r="B14" s="9"/>
      <c r="D14" s="34"/>
    </row>
    <row r="15" spans="1:4">
      <c r="A15" t="s">
        <v>1289</v>
      </c>
      <c r="B15" s="9"/>
    </row>
    <row r="16" spans="1:4">
      <c r="A16" t="s">
        <v>1290</v>
      </c>
      <c r="B16" s="9"/>
      <c r="C16" s="34"/>
    </row>
    <row r="17" spans="1:4">
      <c r="A17" t="s">
        <v>1291</v>
      </c>
      <c r="B17" s="9"/>
      <c r="C17" s="34"/>
    </row>
    <row r="18" spans="1:4">
      <c r="A18" t="s">
        <v>1292</v>
      </c>
      <c r="B18" s="9"/>
      <c r="C18" s="34"/>
    </row>
    <row r="19" spans="1:4">
      <c r="A19" t="s">
        <v>1293</v>
      </c>
      <c r="B19" s="9"/>
      <c r="C19" s="34"/>
    </row>
    <row r="20" spans="1:4">
      <c r="A20" t="s">
        <v>1294</v>
      </c>
      <c r="B20" s="9"/>
      <c r="C20" s="34"/>
    </row>
    <row r="21" spans="1:4">
      <c r="A21" t="s">
        <v>1295</v>
      </c>
      <c r="B21" s="9"/>
      <c r="C21" s="34"/>
    </row>
    <row r="22" spans="1:4">
      <c r="A22" t="s">
        <v>1296</v>
      </c>
      <c r="B22" s="9"/>
      <c r="C22" s="34"/>
    </row>
    <row r="23" spans="1:4">
      <c r="A23" t="s">
        <v>1297</v>
      </c>
      <c r="B23" s="9"/>
      <c r="C23" s="34"/>
    </row>
    <row r="24" spans="1:4">
      <c r="A24" t="s">
        <v>1298</v>
      </c>
      <c r="B24" s="9"/>
      <c r="C24" s="34"/>
    </row>
    <row r="25" spans="1:4">
      <c r="A25" t="s">
        <v>1299</v>
      </c>
      <c r="B25" s="9"/>
      <c r="C25" s="34"/>
    </row>
    <row r="26" spans="1:4">
      <c r="A26" t="s">
        <v>1300</v>
      </c>
      <c r="B26" s="9"/>
      <c r="C26" s="34"/>
    </row>
    <row r="27" spans="1:4" s="9" customFormat="1">
      <c r="A27" t="s">
        <v>1301</v>
      </c>
      <c r="B27" s="15"/>
      <c r="C27" s="34"/>
      <c r="D27"/>
    </row>
    <row r="28" spans="1:4" s="9" customFormat="1">
      <c r="A28" t="s">
        <v>1302</v>
      </c>
      <c r="B28" s="15"/>
      <c r="C28" s="34"/>
      <c r="D28" s="34"/>
    </row>
    <row r="29" spans="1:4">
      <c r="A29" t="s">
        <v>1303</v>
      </c>
      <c r="B29" s="9"/>
      <c r="C29" s="34"/>
    </row>
    <row r="30" spans="1:4">
      <c r="A30" t="s">
        <v>1304</v>
      </c>
      <c r="B30" s="9"/>
      <c r="C30" s="34"/>
    </row>
    <row r="31" spans="1:4">
      <c r="A31" t="s">
        <v>1305</v>
      </c>
      <c r="B31" s="9"/>
      <c r="C31" s="34"/>
    </row>
    <row r="32" spans="1:4">
      <c r="A32" t="s">
        <v>1306</v>
      </c>
      <c r="B32" s="9"/>
      <c r="C32" s="34"/>
    </row>
    <row r="33" spans="1:4">
      <c r="A33" t="s">
        <v>1307</v>
      </c>
      <c r="B33" s="9"/>
    </row>
    <row r="34" spans="1:4">
      <c r="A34" t="s">
        <v>1308</v>
      </c>
      <c r="B34" s="9"/>
    </row>
    <row r="35" spans="1:4">
      <c r="A35" t="s">
        <v>1309</v>
      </c>
      <c r="B35" s="9"/>
    </row>
    <row r="36" spans="1:4">
      <c r="A36" t="s">
        <v>1310</v>
      </c>
      <c r="B36" s="9"/>
    </row>
    <row r="37" spans="1:4">
      <c r="A37" t="s">
        <v>1311</v>
      </c>
      <c r="B37" s="9"/>
    </row>
    <row r="38" spans="1:4">
      <c r="A38" t="s">
        <v>1312</v>
      </c>
      <c r="B38" s="9"/>
    </row>
    <row r="39" spans="1:4">
      <c r="A39" t="s">
        <v>1313</v>
      </c>
      <c r="B39" s="9"/>
    </row>
    <row r="40" spans="1:4">
      <c r="A40" t="s">
        <v>1314</v>
      </c>
      <c r="B40" s="9"/>
    </row>
    <row r="41" spans="1:4">
      <c r="A41" t="s">
        <v>1315</v>
      </c>
      <c r="B41" s="9"/>
      <c r="D41" s="35"/>
    </row>
    <row r="42" spans="1:4">
      <c r="A42" t="s">
        <v>1316</v>
      </c>
      <c r="B42" s="9"/>
    </row>
    <row r="43" spans="1:4">
      <c r="A43" t="s">
        <v>1317</v>
      </c>
      <c r="B43" s="9"/>
    </row>
    <row r="44" spans="1:4">
      <c r="A44" t="s">
        <v>1318</v>
      </c>
      <c r="B44" s="9"/>
    </row>
    <row r="45" spans="1:4">
      <c r="A45" t="s">
        <v>1319</v>
      </c>
      <c r="B45" s="9"/>
    </row>
    <row r="46" spans="1:4">
      <c r="A46" t="s">
        <v>1320</v>
      </c>
      <c r="B46" s="9"/>
    </row>
    <row r="47" spans="1:4">
      <c r="A47" t="s">
        <v>1321</v>
      </c>
      <c r="B47" s="9"/>
    </row>
    <row r="48" spans="1:4">
      <c r="A48" t="s">
        <v>1322</v>
      </c>
      <c r="B48" s="9"/>
    </row>
    <row r="49" spans="1:4" s="9" customFormat="1">
      <c r="A49" t="s">
        <v>1323</v>
      </c>
      <c r="B49" s="17"/>
      <c r="C49" s="35"/>
      <c r="D49"/>
    </row>
    <row r="50" spans="1:4">
      <c r="A50" t="s">
        <v>1324</v>
      </c>
      <c r="B50" s="9"/>
      <c r="D50" s="34"/>
    </row>
    <row r="51" spans="1:4">
      <c r="A51" t="s">
        <v>1325</v>
      </c>
      <c r="B51" s="9"/>
    </row>
    <row r="52" spans="1:4">
      <c r="A52" t="s">
        <v>1326</v>
      </c>
      <c r="B52" s="9"/>
    </row>
    <row r="53" spans="1:4">
      <c r="A53" t="s">
        <v>1327</v>
      </c>
      <c r="B53" s="9"/>
    </row>
    <row r="54" spans="1:4">
      <c r="A54" t="s">
        <v>1328</v>
      </c>
      <c r="B54" s="9"/>
    </row>
    <row r="55" spans="1:4">
      <c r="A55" t="s">
        <v>1329</v>
      </c>
      <c r="B55" s="9"/>
    </row>
    <row r="56" spans="1:4">
      <c r="A56" t="s">
        <v>411</v>
      </c>
      <c r="B56" s="9"/>
    </row>
    <row r="57" spans="1:4">
      <c r="A57" t="s">
        <v>1330</v>
      </c>
      <c r="B57" s="9"/>
    </row>
    <row r="58" spans="1:4">
      <c r="A58" t="s">
        <v>1331</v>
      </c>
      <c r="B58" s="9"/>
    </row>
    <row r="59" spans="1:4">
      <c r="A59" t="s">
        <v>1332</v>
      </c>
      <c r="B59" s="9"/>
      <c r="C59" s="34"/>
    </row>
    <row r="60" spans="1:4">
      <c r="A60" t="s">
        <v>1333</v>
      </c>
      <c r="B60" s="9"/>
      <c r="C60" s="34"/>
    </row>
    <row r="61" spans="1:4">
      <c r="A61" t="s">
        <v>1334</v>
      </c>
      <c r="B61" s="9"/>
      <c r="C61" s="34"/>
    </row>
    <row r="62" spans="1:4">
      <c r="A62" t="s">
        <v>1335</v>
      </c>
      <c r="B62" s="9"/>
    </row>
    <row r="63" spans="1:4">
      <c r="A63" t="s">
        <v>1336</v>
      </c>
      <c r="B63" s="9"/>
    </row>
    <row r="64" spans="1:4">
      <c r="A64" t="s">
        <v>1337</v>
      </c>
      <c r="B64" s="9"/>
    </row>
    <row r="65" spans="1:4">
      <c r="A65" t="s">
        <v>1338</v>
      </c>
      <c r="B65" s="9"/>
    </row>
    <row r="66" spans="1:4">
      <c r="A66" t="s">
        <v>1339</v>
      </c>
      <c r="B66" s="9"/>
    </row>
    <row r="67" spans="1:4">
      <c r="A67" t="s">
        <v>1340</v>
      </c>
      <c r="B67" s="9"/>
    </row>
    <row r="68" spans="1:4">
      <c r="A68" t="s">
        <v>1341</v>
      </c>
      <c r="B68" s="9"/>
    </row>
    <row r="69" spans="1:4">
      <c r="A69" t="s">
        <v>1342</v>
      </c>
      <c r="B69" s="9"/>
    </row>
    <row r="70" spans="1:4">
      <c r="A70" t="s">
        <v>1343</v>
      </c>
      <c r="B70" s="9"/>
    </row>
    <row r="71" spans="1:4">
      <c r="A71" t="s">
        <v>1344</v>
      </c>
      <c r="B71" s="9"/>
    </row>
    <row r="72" spans="1:4">
      <c r="B72" s="9"/>
    </row>
    <row r="73" spans="1:4">
      <c r="B73" s="9"/>
      <c r="D73" s="34"/>
    </row>
    <row r="74" spans="1:4">
      <c r="B74" s="9"/>
    </row>
    <row r="75" spans="1:4">
      <c r="B75" s="9"/>
    </row>
    <row r="76" spans="1:4">
      <c r="B76" s="9"/>
      <c r="D76" s="34"/>
    </row>
    <row r="77" spans="1:4">
      <c r="B77" s="9"/>
      <c r="D77" s="34"/>
    </row>
    <row r="78" spans="1:4">
      <c r="B78" s="9"/>
      <c r="D78" s="34"/>
    </row>
    <row r="79" spans="1:4">
      <c r="B79" s="9"/>
    </row>
    <row r="80" spans="1:4">
      <c r="B80" s="9"/>
    </row>
    <row r="81" spans="1:4">
      <c r="B81" s="9"/>
    </row>
    <row r="82" spans="1:4">
      <c r="B82" s="9"/>
    </row>
    <row r="83" spans="1:4">
      <c r="B83" s="9"/>
      <c r="D83" s="34"/>
    </row>
    <row r="84" spans="1:4">
      <c r="B84" s="9"/>
      <c r="C84" s="34"/>
      <c r="D84" s="34"/>
    </row>
    <row r="85" spans="1:4">
      <c r="B85" s="9"/>
      <c r="C85" s="34"/>
    </row>
    <row r="86" spans="1:4">
      <c r="B86" s="9"/>
      <c r="C86" s="34"/>
    </row>
    <row r="87" spans="1:4">
      <c r="B87" s="9"/>
    </row>
    <row r="88" spans="1:4">
      <c r="A88" s="34"/>
      <c r="B88" s="9"/>
    </row>
    <row r="89" spans="1:4">
      <c r="B89" s="9"/>
      <c r="D89" s="34"/>
    </row>
    <row r="90" spans="1:4">
      <c r="B90" s="9"/>
    </row>
    <row r="91" spans="1:4">
      <c r="B91" s="9"/>
    </row>
    <row r="92" spans="1:4">
      <c r="B92" s="9"/>
      <c r="C92" s="34"/>
    </row>
    <row r="93" spans="1:4">
      <c r="B93" s="9"/>
      <c r="C93" s="34"/>
    </row>
    <row r="94" spans="1:4">
      <c r="B94" s="9"/>
      <c r="C94" s="34"/>
    </row>
    <row r="95" spans="1:4">
      <c r="A95" s="34"/>
      <c r="B95" s="9"/>
      <c r="C95" s="34"/>
    </row>
    <row r="96" spans="1:4">
      <c r="B96" s="9"/>
      <c r="C96" s="34"/>
    </row>
    <row r="97" spans="2:4">
      <c r="B97" s="9"/>
    </row>
    <row r="98" spans="2:4">
      <c r="B98" s="9"/>
      <c r="D98" s="34"/>
    </row>
    <row r="99" spans="2:4">
      <c r="B99" s="9"/>
    </row>
    <row r="100" spans="2:4">
      <c r="B100" s="9"/>
    </row>
    <row r="101" spans="2:4">
      <c r="B101" s="9"/>
      <c r="C101" s="34"/>
    </row>
    <row r="102" spans="2:4">
      <c r="B102" s="9"/>
      <c r="C102" s="34"/>
    </row>
    <row r="103" spans="2:4">
      <c r="B103" s="9"/>
      <c r="C103" s="34"/>
    </row>
    <row r="104" spans="2:4">
      <c r="B104" s="9"/>
    </row>
    <row r="105" spans="2:4">
      <c r="B105" s="9"/>
    </row>
    <row r="106" spans="2:4">
      <c r="B106" s="9"/>
    </row>
    <row r="107" spans="2:4">
      <c r="B107" s="9"/>
    </row>
    <row r="108" spans="2:4">
      <c r="B108" s="9"/>
    </row>
    <row r="109" spans="2:4">
      <c r="B109" s="9"/>
    </row>
    <row r="110" spans="2:4">
      <c r="B110" s="9"/>
      <c r="C110" s="34"/>
    </row>
    <row r="111" spans="2:4">
      <c r="B111" s="9"/>
      <c r="C111" s="34"/>
    </row>
    <row r="112" spans="2:4">
      <c r="B112" s="9"/>
    </row>
    <row r="113" spans="2:2">
      <c r="B113" s="9"/>
    </row>
    <row r="114" spans="2:2">
      <c r="B114" s="9"/>
    </row>
    <row r="115" spans="2:2">
      <c r="B115" s="9"/>
    </row>
    <row r="116" spans="2:2">
      <c r="B116" s="9"/>
    </row>
    <row r="117" spans="2:2">
      <c r="B117" s="9"/>
    </row>
    <row r="118" spans="2:2">
      <c r="B118" s="9"/>
    </row>
    <row r="119" spans="2:2">
      <c r="B119" s="9"/>
    </row>
    <row r="120" spans="2:2">
      <c r="B120" s="9"/>
    </row>
    <row r="121" spans="2:2">
      <c r="B121" s="9"/>
    </row>
    <row r="122" spans="2:2">
      <c r="B122" s="9"/>
    </row>
    <row r="123" spans="2:2">
      <c r="B123" s="9"/>
    </row>
    <row r="124" spans="2:2">
      <c r="B124" s="9"/>
    </row>
    <row r="125" spans="2:2">
      <c r="B125" s="9"/>
    </row>
    <row r="126" spans="2:2">
      <c r="B126" s="9"/>
    </row>
    <row r="127" spans="2:2">
      <c r="B127" s="9"/>
    </row>
    <row r="128" spans="2:2">
      <c r="B128" s="9"/>
    </row>
    <row r="129" spans="2:2">
      <c r="B129" s="9"/>
    </row>
    <row r="130" spans="2:2">
      <c r="B130" s="9"/>
    </row>
    <row r="131" spans="2:2">
      <c r="B131" s="9"/>
    </row>
    <row r="132" spans="2:2">
      <c r="B132" s="9"/>
    </row>
    <row r="133" spans="2:2">
      <c r="B133" s="9"/>
    </row>
    <row r="134" spans="2:2">
      <c r="B134" s="9"/>
    </row>
    <row r="135" spans="2:2">
      <c r="B135" s="9"/>
    </row>
    <row r="136" spans="2:2">
      <c r="B136" s="9"/>
    </row>
    <row r="137" spans="2:2">
      <c r="B137" s="9"/>
    </row>
    <row r="138" spans="2:2">
      <c r="B138" s="9"/>
    </row>
    <row r="139" spans="2:2">
      <c r="B139" s="9"/>
    </row>
    <row r="140" spans="2:2">
      <c r="B140" s="9"/>
    </row>
    <row r="141" spans="2:2">
      <c r="B141" s="9"/>
    </row>
    <row r="142" spans="2:2">
      <c r="B142" s="9"/>
    </row>
    <row r="143" spans="2:2">
      <c r="B143" s="9"/>
    </row>
    <row r="144" spans="2:2">
      <c r="B144" s="9"/>
    </row>
    <row r="145" spans="1:2">
      <c r="B145" s="9"/>
    </row>
    <row r="146" spans="1:2">
      <c r="B146" s="9"/>
    </row>
    <row r="147" spans="1:2">
      <c r="B147" s="9"/>
    </row>
    <row r="148" spans="1:2">
      <c r="A148" s="17"/>
      <c r="B148" s="9"/>
    </row>
    <row r="149" spans="1:2">
      <c r="A149" s="9"/>
      <c r="B149" s="9"/>
    </row>
    <row r="150" spans="1:2">
      <c r="A150" s="9"/>
      <c r="B150" s="9"/>
    </row>
    <row r="151" spans="1:2">
      <c r="A151" s="9"/>
      <c r="B151" s="9"/>
    </row>
    <row r="152" spans="1:2">
      <c r="A152" s="9"/>
      <c r="B152" s="9"/>
    </row>
    <row r="153" spans="1:2">
      <c r="A153" s="9"/>
      <c r="B153" s="9"/>
    </row>
    <row r="154" spans="1:2">
      <c r="A154" s="9"/>
      <c r="B154" s="9"/>
    </row>
    <row r="155" spans="1:2">
      <c r="A155" s="9"/>
      <c r="B155" s="9"/>
    </row>
    <row r="156" spans="1:2">
      <c r="A156" s="9"/>
      <c r="B156" s="9"/>
    </row>
    <row r="157" spans="1:2">
      <c r="A157" s="9"/>
      <c r="B157" s="9"/>
    </row>
  </sheetData>
  <conditionalFormatting sqref="A8">
    <cfRule type="duplicateValues" dxfId="89" priority="39"/>
  </conditionalFormatting>
  <conditionalFormatting sqref="A11">
    <cfRule type="duplicateValues" dxfId="88" priority="38"/>
  </conditionalFormatting>
  <conditionalFormatting sqref="A14:A15">
    <cfRule type="duplicateValues" dxfId="87" priority="36"/>
  </conditionalFormatting>
  <conditionalFormatting sqref="A17:A19">
    <cfRule type="duplicateValues" dxfId="86" priority="35"/>
  </conditionalFormatting>
  <conditionalFormatting sqref="A38">
    <cfRule type="duplicateValues" dxfId="85" priority="31"/>
  </conditionalFormatting>
  <conditionalFormatting sqref="A39">
    <cfRule type="duplicateValues" dxfId="84" priority="30"/>
  </conditionalFormatting>
  <conditionalFormatting sqref="A41">
    <cfRule type="duplicateValues" dxfId="83" priority="29"/>
  </conditionalFormatting>
  <conditionalFormatting sqref="A43">
    <cfRule type="duplicateValues" dxfId="82" priority="28"/>
  </conditionalFormatting>
  <conditionalFormatting sqref="A55:A56">
    <cfRule type="duplicateValues" dxfId="81" priority="26"/>
  </conditionalFormatting>
  <conditionalFormatting sqref="A58">
    <cfRule type="duplicateValues" dxfId="80" priority="24"/>
  </conditionalFormatting>
  <conditionalFormatting sqref="A64:A66">
    <cfRule type="duplicateValues" dxfId="79" priority="21"/>
  </conditionalFormatting>
  <conditionalFormatting sqref="A69">
    <cfRule type="duplicateValues" dxfId="78" priority="20"/>
  </conditionalFormatting>
  <conditionalFormatting sqref="A72:A73">
    <cfRule type="duplicateValues" dxfId="77" priority="19"/>
  </conditionalFormatting>
  <conditionalFormatting sqref="A74">
    <cfRule type="duplicateValues" dxfId="76" priority="18"/>
  </conditionalFormatting>
  <conditionalFormatting sqref="A78">
    <cfRule type="duplicateValues" dxfId="75" priority="17"/>
  </conditionalFormatting>
  <conditionalFormatting sqref="A79">
    <cfRule type="duplicateValues" dxfId="74" priority="16"/>
  </conditionalFormatting>
  <conditionalFormatting sqref="A85:A86">
    <cfRule type="duplicateValues" dxfId="73" priority="14"/>
  </conditionalFormatting>
  <conditionalFormatting sqref="A88">
    <cfRule type="duplicateValues" dxfId="72" priority="13"/>
  </conditionalFormatting>
  <conditionalFormatting sqref="A90">
    <cfRule type="duplicateValues" dxfId="71" priority="12"/>
  </conditionalFormatting>
  <conditionalFormatting sqref="A95">
    <cfRule type="duplicateValues" dxfId="70" priority="11"/>
  </conditionalFormatting>
  <conditionalFormatting sqref="A98">
    <cfRule type="duplicateValues" dxfId="69" priority="10"/>
  </conditionalFormatting>
  <conditionalFormatting sqref="A120">
    <cfRule type="duplicateValues" dxfId="68" priority="8"/>
  </conditionalFormatting>
  <conditionalFormatting sqref="A145:A148 C37:C42 C35 C5:C33 C46:C156 A46:A47 A35 A32 A30 A28 A23:A25">
    <cfRule type="duplicateValues" dxfId="67" priority="783"/>
  </conditionalFormatting>
  <conditionalFormatting sqref="A122">
    <cfRule type="duplicateValues" dxfId="66" priority="7"/>
  </conditionalFormatting>
  <conditionalFormatting sqref="A124">
    <cfRule type="duplicateValues" dxfId="65" priority="6"/>
  </conditionalFormatting>
  <conditionalFormatting sqref="A127:A129">
    <cfRule type="duplicateValues" dxfId="64" priority="5"/>
  </conditionalFormatting>
  <conditionalFormatting sqref="A132">
    <cfRule type="duplicateValues" dxfId="63" priority="4"/>
  </conditionalFormatting>
  <conditionalFormatting sqref="A135:A137">
    <cfRule type="duplicateValues" dxfId="62" priority="3"/>
  </conditionalFormatting>
  <conditionalFormatting sqref="A140:A141">
    <cfRule type="duplicateValues" dxfId="61" priority="2"/>
  </conditionalFormatting>
  <conditionalFormatting sqref="A53">
    <cfRule type="duplicateValues" dxfId="60" priority="785"/>
  </conditionalFormatting>
  <conditionalFormatting sqref="A80">
    <cfRule type="duplicateValues" dxfId="59" priority="786"/>
  </conditionalFormatting>
  <conditionalFormatting sqref="A12">
    <cfRule type="duplicateValues" dxfId="58" priority="817"/>
  </conditionalFormatting>
  <conditionalFormatting sqref="A7">
    <cfRule type="duplicateValues" dxfId="57" priority="1045"/>
  </conditionalFormatting>
  <conditionalFormatting sqref="D5:D129">
    <cfRule type="duplicateValues" dxfId="56" priority="1046"/>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17"/>
  <sheetViews>
    <sheetView topLeftCell="A187" zoomScale="112" zoomScaleNormal="112" workbookViewId="0">
      <selection activeCell="A2" sqref="A2:B217"/>
    </sheetView>
  </sheetViews>
  <sheetFormatPr defaultRowHeight="14.5"/>
  <cols>
    <col min="1" max="1" width="28.26953125" bestFit="1" customWidth="1"/>
    <col min="2" max="2" width="9" bestFit="1" customWidth="1"/>
  </cols>
  <sheetData>
    <row r="1" spans="1:2">
      <c r="A1" t="s">
        <v>313</v>
      </c>
    </row>
    <row r="2" spans="1:2">
      <c r="A2" s="124" t="s">
        <v>931</v>
      </c>
      <c r="B2" s="124" t="s">
        <v>1009</v>
      </c>
    </row>
    <row r="3" spans="1:2">
      <c r="A3" s="123" t="s">
        <v>1028</v>
      </c>
      <c r="B3" s="123" t="s">
        <v>1029</v>
      </c>
    </row>
    <row r="4" spans="1:2">
      <c r="A4" s="124" t="s">
        <v>932</v>
      </c>
      <c r="B4" s="124" t="s">
        <v>327</v>
      </c>
    </row>
    <row r="5" spans="1:2">
      <c r="A5" s="123" t="s">
        <v>933</v>
      </c>
      <c r="B5" s="123" t="s">
        <v>178</v>
      </c>
    </row>
    <row r="6" spans="1:2">
      <c r="A6" s="124" t="s">
        <v>934</v>
      </c>
      <c r="B6" s="124" t="s">
        <v>179</v>
      </c>
    </row>
    <row r="7" spans="1:2">
      <c r="A7" s="123" t="s">
        <v>1030</v>
      </c>
      <c r="B7" s="123" t="s">
        <v>1031</v>
      </c>
    </row>
    <row r="8" spans="1:2">
      <c r="A8" s="124" t="s">
        <v>1032</v>
      </c>
      <c r="B8" s="124" t="s">
        <v>1033</v>
      </c>
    </row>
    <row r="9" spans="1:2">
      <c r="A9" s="123" t="s">
        <v>935</v>
      </c>
      <c r="B9" s="123" t="s">
        <v>328</v>
      </c>
    </row>
    <row r="10" spans="1:2">
      <c r="A10" s="124" t="s">
        <v>936</v>
      </c>
      <c r="B10" s="124" t="s">
        <v>180</v>
      </c>
    </row>
    <row r="11" spans="1:2">
      <c r="A11" s="123" t="s">
        <v>937</v>
      </c>
      <c r="B11" s="123" t="s">
        <v>181</v>
      </c>
    </row>
    <row r="12" spans="1:2">
      <c r="A12" s="124" t="s">
        <v>1034</v>
      </c>
      <c r="B12" s="124" t="s">
        <v>1035</v>
      </c>
    </row>
    <row r="13" spans="1:2">
      <c r="A13" s="123" t="s">
        <v>1036</v>
      </c>
      <c r="B13" s="123" t="s">
        <v>1037</v>
      </c>
    </row>
    <row r="14" spans="1:2">
      <c r="A14" s="124" t="s">
        <v>938</v>
      </c>
      <c r="B14" s="124" t="s">
        <v>182</v>
      </c>
    </row>
    <row r="15" spans="1:2">
      <c r="A15" s="123" t="s">
        <v>939</v>
      </c>
      <c r="B15" s="123" t="s">
        <v>183</v>
      </c>
    </row>
    <row r="16" spans="1:2">
      <c r="A16" s="124" t="s">
        <v>1038</v>
      </c>
      <c r="B16" s="124" t="s">
        <v>1039</v>
      </c>
    </row>
    <row r="17" spans="1:2">
      <c r="A17" s="123" t="s">
        <v>940</v>
      </c>
      <c r="B17" s="123" t="s">
        <v>184</v>
      </c>
    </row>
    <row r="18" spans="1:2">
      <c r="A18" s="124" t="s">
        <v>1040</v>
      </c>
      <c r="B18" s="124" t="s">
        <v>1041</v>
      </c>
    </row>
    <row r="19" spans="1:2">
      <c r="A19" s="123" t="s">
        <v>365</v>
      </c>
      <c r="B19" s="123" t="s">
        <v>366</v>
      </c>
    </row>
    <row r="20" spans="1:2">
      <c r="A20" s="124" t="s">
        <v>941</v>
      </c>
      <c r="B20" s="124" t="s">
        <v>185</v>
      </c>
    </row>
    <row r="21" spans="1:2">
      <c r="A21" s="123" t="s">
        <v>399</v>
      </c>
      <c r="B21" s="123" t="s">
        <v>401</v>
      </c>
    </row>
    <row r="22" spans="1:2">
      <c r="A22" s="124" t="s">
        <v>1042</v>
      </c>
      <c r="B22" s="124" t="s">
        <v>1043</v>
      </c>
    </row>
    <row r="23" spans="1:2">
      <c r="A23" s="123" t="s">
        <v>942</v>
      </c>
      <c r="B23" s="123" t="s">
        <v>186</v>
      </c>
    </row>
    <row r="24" spans="1:2">
      <c r="A24" s="124" t="s">
        <v>943</v>
      </c>
      <c r="B24" s="124" t="s">
        <v>187</v>
      </c>
    </row>
    <row r="25" spans="1:2">
      <c r="A25" s="123" t="s">
        <v>1044</v>
      </c>
      <c r="B25" s="123" t="s">
        <v>1045</v>
      </c>
    </row>
    <row r="26" spans="1:2">
      <c r="A26" s="124" t="s">
        <v>1046</v>
      </c>
      <c r="B26" s="124" t="s">
        <v>1047</v>
      </c>
    </row>
    <row r="27" spans="1:2">
      <c r="A27" s="123" t="s">
        <v>1048</v>
      </c>
      <c r="B27" s="123" t="s">
        <v>1049</v>
      </c>
    </row>
    <row r="28" spans="1:2">
      <c r="A28" s="124" t="s">
        <v>1050</v>
      </c>
      <c r="B28" s="124" t="s">
        <v>1051</v>
      </c>
    </row>
    <row r="29" spans="1:2">
      <c r="A29" s="123" t="s">
        <v>944</v>
      </c>
      <c r="B29" s="123" t="s">
        <v>188</v>
      </c>
    </row>
    <row r="30" spans="1:2">
      <c r="A30" s="124" t="s">
        <v>1052</v>
      </c>
      <c r="B30" s="124" t="s">
        <v>1053</v>
      </c>
    </row>
    <row r="31" spans="1:2">
      <c r="A31" s="123" t="s">
        <v>1054</v>
      </c>
      <c r="B31" s="123" t="s">
        <v>1055</v>
      </c>
    </row>
    <row r="32" spans="1:2">
      <c r="A32" s="124" t="s">
        <v>1056</v>
      </c>
      <c r="B32" s="124" t="s">
        <v>1057</v>
      </c>
    </row>
    <row r="33" spans="1:2">
      <c r="A33" s="123" t="s">
        <v>945</v>
      </c>
      <c r="B33" s="123" t="s">
        <v>1010</v>
      </c>
    </row>
    <row r="34" spans="1:2">
      <c r="A34" s="124" t="s">
        <v>1058</v>
      </c>
      <c r="B34" s="124" t="s">
        <v>1059</v>
      </c>
    </row>
    <row r="35" spans="1:2">
      <c r="A35" s="123" t="s">
        <v>1060</v>
      </c>
      <c r="B35" s="123" t="s">
        <v>1061</v>
      </c>
    </row>
    <row r="36" spans="1:2">
      <c r="A36" s="124" t="s">
        <v>946</v>
      </c>
      <c r="B36" s="124" t="s">
        <v>189</v>
      </c>
    </row>
    <row r="37" spans="1:2">
      <c r="A37" s="123" t="s">
        <v>367</v>
      </c>
      <c r="B37" s="123" t="s">
        <v>368</v>
      </c>
    </row>
    <row r="38" spans="1:2">
      <c r="A38" s="124" t="s">
        <v>1062</v>
      </c>
      <c r="B38" s="124" t="s">
        <v>1063</v>
      </c>
    </row>
    <row r="39" spans="1:2">
      <c r="A39" s="123" t="s">
        <v>1064</v>
      </c>
      <c r="B39" s="123" t="s">
        <v>1065</v>
      </c>
    </row>
    <row r="40" spans="1:2">
      <c r="A40" s="124" t="s">
        <v>1066</v>
      </c>
      <c r="B40" s="124" t="s">
        <v>1067</v>
      </c>
    </row>
    <row r="41" spans="1:2">
      <c r="A41" s="123" t="s">
        <v>1068</v>
      </c>
      <c r="B41" s="123" t="s">
        <v>1069</v>
      </c>
    </row>
    <row r="42" spans="1:2">
      <c r="A42" s="124" t="s">
        <v>947</v>
      </c>
      <c r="B42" s="124" t="s">
        <v>1011</v>
      </c>
    </row>
    <row r="43" spans="1:2">
      <c r="A43" s="123" t="s">
        <v>948</v>
      </c>
      <c r="B43" s="123" t="s">
        <v>190</v>
      </c>
    </row>
    <row r="44" spans="1:2">
      <c r="A44" s="124" t="s">
        <v>1070</v>
      </c>
      <c r="B44" s="124" t="s">
        <v>1071</v>
      </c>
    </row>
    <row r="45" spans="1:2">
      <c r="A45" s="123" t="s">
        <v>1072</v>
      </c>
      <c r="B45" s="123" t="s">
        <v>1073</v>
      </c>
    </row>
    <row r="46" spans="1:2">
      <c r="A46" s="124" t="s">
        <v>949</v>
      </c>
      <c r="B46" s="124" t="s">
        <v>402</v>
      </c>
    </row>
    <row r="47" spans="1:2">
      <c r="A47" s="123" t="s">
        <v>1074</v>
      </c>
      <c r="B47" s="123" t="s">
        <v>1075</v>
      </c>
    </row>
    <row r="48" spans="1:2">
      <c r="A48" s="124" t="s">
        <v>950</v>
      </c>
      <c r="B48" s="124" t="s">
        <v>191</v>
      </c>
    </row>
    <row r="49" spans="1:2">
      <c r="A49" s="123" t="s">
        <v>1076</v>
      </c>
      <c r="B49" s="123" t="s">
        <v>1077</v>
      </c>
    </row>
    <row r="50" spans="1:2">
      <c r="A50" s="124" t="s">
        <v>1078</v>
      </c>
      <c r="B50" s="124" t="s">
        <v>1079</v>
      </c>
    </row>
    <row r="51" spans="1:2">
      <c r="A51" s="123" t="s">
        <v>369</v>
      </c>
      <c r="B51" s="123" t="s">
        <v>370</v>
      </c>
    </row>
    <row r="52" spans="1:2">
      <c r="A52" s="124" t="s">
        <v>371</v>
      </c>
      <c r="B52" s="124" t="s">
        <v>372</v>
      </c>
    </row>
    <row r="53" spans="1:2">
      <c r="A53" s="123" t="s">
        <v>1080</v>
      </c>
      <c r="B53" s="123" t="s">
        <v>1081</v>
      </c>
    </row>
    <row r="54" spans="1:2">
      <c r="A54" s="124" t="s">
        <v>1082</v>
      </c>
      <c r="B54" s="124" t="s">
        <v>1083</v>
      </c>
    </row>
    <row r="55" spans="1:2">
      <c r="A55" s="123" t="s">
        <v>1084</v>
      </c>
      <c r="B55" s="123" t="s">
        <v>1085</v>
      </c>
    </row>
    <row r="56" spans="1:2">
      <c r="A56" s="124" t="s">
        <v>951</v>
      </c>
      <c r="B56" s="124" t="s">
        <v>192</v>
      </c>
    </row>
    <row r="57" spans="1:2">
      <c r="A57" s="123" t="s">
        <v>1086</v>
      </c>
      <c r="B57" s="123" t="s">
        <v>1087</v>
      </c>
    </row>
    <row r="58" spans="1:2">
      <c r="A58" s="124" t="s">
        <v>400</v>
      </c>
      <c r="B58" s="124" t="s">
        <v>403</v>
      </c>
    </row>
    <row r="59" spans="1:2">
      <c r="A59" s="123" t="s">
        <v>1088</v>
      </c>
      <c r="B59" s="123" t="s">
        <v>1089</v>
      </c>
    </row>
    <row r="60" spans="1:2">
      <c r="A60" s="124" t="s">
        <v>952</v>
      </c>
      <c r="B60" s="124" t="s">
        <v>193</v>
      </c>
    </row>
    <row r="61" spans="1:2">
      <c r="A61" s="123" t="s">
        <v>1090</v>
      </c>
      <c r="B61" s="123" t="s">
        <v>1091</v>
      </c>
    </row>
    <row r="62" spans="1:2">
      <c r="A62" s="124" t="s">
        <v>1092</v>
      </c>
      <c r="B62" s="124" t="s">
        <v>1093</v>
      </c>
    </row>
    <row r="63" spans="1:2">
      <c r="A63" s="123" t="s">
        <v>1094</v>
      </c>
      <c r="B63" s="123" t="s">
        <v>1095</v>
      </c>
    </row>
    <row r="64" spans="1:2">
      <c r="A64" s="124" t="s">
        <v>1096</v>
      </c>
      <c r="B64" s="124" t="s">
        <v>1097</v>
      </c>
    </row>
    <row r="65" spans="1:2">
      <c r="A65" s="123" t="s">
        <v>953</v>
      </c>
      <c r="B65" s="123" t="s">
        <v>194</v>
      </c>
    </row>
    <row r="66" spans="1:2">
      <c r="A66" s="124" t="s">
        <v>1098</v>
      </c>
      <c r="B66" s="124" t="s">
        <v>1099</v>
      </c>
    </row>
    <row r="67" spans="1:2">
      <c r="A67" s="123" t="s">
        <v>954</v>
      </c>
      <c r="B67" s="123" t="s">
        <v>1012</v>
      </c>
    </row>
    <row r="68" spans="1:2">
      <c r="A68" s="124" t="s">
        <v>1100</v>
      </c>
      <c r="B68" s="124" t="s">
        <v>1101</v>
      </c>
    </row>
    <row r="69" spans="1:2">
      <c r="A69" s="123" t="s">
        <v>955</v>
      </c>
      <c r="B69" s="123" t="s">
        <v>195</v>
      </c>
    </row>
    <row r="70" spans="1:2">
      <c r="A70" s="124" t="s">
        <v>373</v>
      </c>
      <c r="B70" s="124" t="s">
        <v>374</v>
      </c>
    </row>
    <row r="71" spans="1:2">
      <c r="A71" s="123" t="s">
        <v>956</v>
      </c>
      <c r="B71" s="123" t="s">
        <v>1013</v>
      </c>
    </row>
    <row r="72" spans="1:2">
      <c r="A72" s="124" t="s">
        <v>1102</v>
      </c>
      <c r="B72" s="124" t="s">
        <v>1103</v>
      </c>
    </row>
    <row r="73" spans="1:2">
      <c r="A73" s="123" t="s">
        <v>957</v>
      </c>
      <c r="B73" s="123" t="s">
        <v>196</v>
      </c>
    </row>
    <row r="74" spans="1:2">
      <c r="A74" s="124" t="s">
        <v>958</v>
      </c>
      <c r="B74" s="124" t="s">
        <v>1014</v>
      </c>
    </row>
    <row r="75" spans="1:2">
      <c r="A75" s="123" t="s">
        <v>415</v>
      </c>
      <c r="B75" s="123" t="s">
        <v>416</v>
      </c>
    </row>
    <row r="76" spans="1:2">
      <c r="A76" s="124" t="s">
        <v>1104</v>
      </c>
      <c r="B76" s="124" t="s">
        <v>1105</v>
      </c>
    </row>
    <row r="77" spans="1:2">
      <c r="A77" s="123" t="s">
        <v>1106</v>
      </c>
      <c r="B77" s="123" t="s">
        <v>1107</v>
      </c>
    </row>
    <row r="78" spans="1:2">
      <c r="A78" s="124" t="s">
        <v>1108</v>
      </c>
      <c r="B78" s="124" t="s">
        <v>1109</v>
      </c>
    </row>
    <row r="79" spans="1:2">
      <c r="A79" s="123" t="s">
        <v>959</v>
      </c>
      <c r="B79" s="123" t="s">
        <v>1015</v>
      </c>
    </row>
    <row r="80" spans="1:2">
      <c r="A80" s="124" t="s">
        <v>1110</v>
      </c>
      <c r="B80" s="124" t="s">
        <v>1111</v>
      </c>
    </row>
    <row r="81" spans="1:2">
      <c r="A81" s="123" t="s">
        <v>1112</v>
      </c>
      <c r="B81" s="123" t="s">
        <v>1113</v>
      </c>
    </row>
    <row r="82" spans="1:2">
      <c r="A82" s="124" t="s">
        <v>1114</v>
      </c>
      <c r="B82" s="124" t="s">
        <v>1115</v>
      </c>
    </row>
    <row r="83" spans="1:2">
      <c r="A83" s="123" t="s">
        <v>1116</v>
      </c>
      <c r="B83" s="123" t="s">
        <v>1117</v>
      </c>
    </row>
    <row r="84" spans="1:2">
      <c r="A84" s="124" t="s">
        <v>1118</v>
      </c>
      <c r="B84" s="124" t="s">
        <v>1119</v>
      </c>
    </row>
    <row r="85" spans="1:2">
      <c r="A85" s="123" t="s">
        <v>960</v>
      </c>
      <c r="B85" s="123" t="s">
        <v>198</v>
      </c>
    </row>
    <row r="86" spans="1:2">
      <c r="A86" s="124" t="s">
        <v>1120</v>
      </c>
      <c r="B86" s="124" t="s">
        <v>1121</v>
      </c>
    </row>
    <row r="87" spans="1:2">
      <c r="A87" s="123" t="s">
        <v>961</v>
      </c>
      <c r="B87" s="123" t="s">
        <v>197</v>
      </c>
    </row>
    <row r="88" spans="1:2">
      <c r="A88" s="124" t="s">
        <v>1122</v>
      </c>
      <c r="B88" s="124" t="s">
        <v>1123</v>
      </c>
    </row>
    <row r="89" spans="1:2">
      <c r="A89" s="123" t="s">
        <v>1124</v>
      </c>
      <c r="B89" s="123" t="s">
        <v>1125</v>
      </c>
    </row>
    <row r="90" spans="1:2">
      <c r="A90" s="124" t="s">
        <v>1126</v>
      </c>
      <c r="B90" s="124" t="s">
        <v>1127</v>
      </c>
    </row>
    <row r="91" spans="1:2">
      <c r="A91" s="123" t="s">
        <v>1128</v>
      </c>
      <c r="B91" s="123" t="s">
        <v>1129</v>
      </c>
    </row>
    <row r="92" spans="1:2">
      <c r="A92" s="124" t="s">
        <v>1130</v>
      </c>
      <c r="B92" s="124" t="s">
        <v>1131</v>
      </c>
    </row>
    <row r="93" spans="1:2">
      <c r="A93" s="123" t="s">
        <v>962</v>
      </c>
      <c r="B93" s="123" t="s">
        <v>199</v>
      </c>
    </row>
    <row r="94" spans="1:2">
      <c r="A94" s="124" t="s">
        <v>963</v>
      </c>
      <c r="B94" s="124" t="s">
        <v>404</v>
      </c>
    </row>
    <row r="95" spans="1:2">
      <c r="A95" s="123" t="s">
        <v>964</v>
      </c>
      <c r="B95" s="123" t="s">
        <v>200</v>
      </c>
    </row>
    <row r="96" spans="1:2">
      <c r="A96" s="124" t="s">
        <v>965</v>
      </c>
      <c r="B96" s="124" t="s">
        <v>201</v>
      </c>
    </row>
    <row r="97" spans="1:2">
      <c r="A97" s="123" t="s">
        <v>966</v>
      </c>
      <c r="B97" s="123" t="s">
        <v>336</v>
      </c>
    </row>
    <row r="98" spans="1:2">
      <c r="A98" s="124" t="s">
        <v>1132</v>
      </c>
      <c r="B98" s="124" t="s">
        <v>1133</v>
      </c>
    </row>
    <row r="99" spans="1:2">
      <c r="A99" s="123" t="s">
        <v>1134</v>
      </c>
      <c r="B99" s="123" t="s">
        <v>1135</v>
      </c>
    </row>
    <row r="100" spans="1:2">
      <c r="A100" s="124" t="s">
        <v>967</v>
      </c>
      <c r="B100" s="124" t="s">
        <v>202</v>
      </c>
    </row>
    <row r="101" spans="1:2">
      <c r="A101" s="123" t="s">
        <v>968</v>
      </c>
      <c r="B101" s="123" t="s">
        <v>1016</v>
      </c>
    </row>
    <row r="102" spans="1:2">
      <c r="A102" s="124" t="s">
        <v>1136</v>
      </c>
      <c r="B102" s="124" t="s">
        <v>1137</v>
      </c>
    </row>
    <row r="103" spans="1:2">
      <c r="A103" s="123" t="s">
        <v>1138</v>
      </c>
      <c r="B103" s="123" t="s">
        <v>1139</v>
      </c>
    </row>
    <row r="104" spans="1:2">
      <c r="A104" s="124" t="s">
        <v>1140</v>
      </c>
      <c r="B104" s="124" t="s">
        <v>1141</v>
      </c>
    </row>
    <row r="105" spans="1:2">
      <c r="A105" s="123" t="s">
        <v>375</v>
      </c>
      <c r="B105" s="123" t="s">
        <v>376</v>
      </c>
    </row>
    <row r="106" spans="1:2">
      <c r="A106" s="124" t="s">
        <v>969</v>
      </c>
      <c r="B106" s="124" t="s">
        <v>1017</v>
      </c>
    </row>
    <row r="107" spans="1:2">
      <c r="A107" s="123" t="s">
        <v>1142</v>
      </c>
      <c r="B107" s="123" t="s">
        <v>1143</v>
      </c>
    </row>
    <row r="108" spans="1:2">
      <c r="A108" s="124" t="s">
        <v>1144</v>
      </c>
      <c r="B108" s="124" t="s">
        <v>1145</v>
      </c>
    </row>
    <row r="109" spans="1:2">
      <c r="A109" s="123" t="s">
        <v>377</v>
      </c>
      <c r="B109" s="123" t="s">
        <v>378</v>
      </c>
    </row>
    <row r="110" spans="1:2">
      <c r="A110" s="124" t="s">
        <v>1146</v>
      </c>
      <c r="B110" s="124" t="s">
        <v>1147</v>
      </c>
    </row>
    <row r="111" spans="1:2">
      <c r="A111" s="123" t="s">
        <v>1148</v>
      </c>
      <c r="B111" s="123" t="s">
        <v>1149</v>
      </c>
    </row>
    <row r="112" spans="1:2">
      <c r="A112" s="124" t="s">
        <v>1150</v>
      </c>
      <c r="B112" s="124" t="s">
        <v>1151</v>
      </c>
    </row>
    <row r="113" spans="1:2">
      <c r="A113" s="123" t="s">
        <v>417</v>
      </c>
      <c r="B113" s="123" t="s">
        <v>418</v>
      </c>
    </row>
    <row r="114" spans="1:2">
      <c r="A114" s="124" t="s">
        <v>1152</v>
      </c>
      <c r="B114" s="124" t="s">
        <v>1153</v>
      </c>
    </row>
    <row r="115" spans="1:2">
      <c r="A115" s="123" t="s">
        <v>970</v>
      </c>
      <c r="B115" s="123" t="s">
        <v>203</v>
      </c>
    </row>
    <row r="116" spans="1:2">
      <c r="A116" s="124" t="s">
        <v>1154</v>
      </c>
      <c r="B116" s="124" t="s">
        <v>1155</v>
      </c>
    </row>
    <row r="117" spans="1:2">
      <c r="A117" s="123" t="s">
        <v>971</v>
      </c>
      <c r="B117" s="123" t="s">
        <v>204</v>
      </c>
    </row>
    <row r="118" spans="1:2">
      <c r="A118" s="124" t="s">
        <v>972</v>
      </c>
      <c r="B118" s="124" t="s">
        <v>205</v>
      </c>
    </row>
    <row r="119" spans="1:2">
      <c r="A119" s="123" t="s">
        <v>419</v>
      </c>
      <c r="B119" s="123" t="s">
        <v>420</v>
      </c>
    </row>
    <row r="120" spans="1:2">
      <c r="A120" s="124" t="s">
        <v>1156</v>
      </c>
      <c r="B120" s="124" t="s">
        <v>1157</v>
      </c>
    </row>
    <row r="121" spans="1:2">
      <c r="A121" s="123" t="s">
        <v>1158</v>
      </c>
      <c r="B121" s="123" t="s">
        <v>1159</v>
      </c>
    </row>
    <row r="122" spans="1:2">
      <c r="A122" s="124" t="s">
        <v>1160</v>
      </c>
      <c r="B122" s="124" t="s">
        <v>1161</v>
      </c>
    </row>
    <row r="123" spans="1:2">
      <c r="A123" s="123" t="s">
        <v>973</v>
      </c>
      <c r="B123" s="123" t="s">
        <v>206</v>
      </c>
    </row>
    <row r="124" spans="1:2">
      <c r="A124" s="124" t="s">
        <v>1162</v>
      </c>
      <c r="B124" s="124" t="s">
        <v>1163</v>
      </c>
    </row>
    <row r="125" spans="1:2">
      <c r="A125" s="123" t="s">
        <v>974</v>
      </c>
      <c r="B125" s="123" t="s">
        <v>1018</v>
      </c>
    </row>
    <row r="126" spans="1:2">
      <c r="A126" s="124" t="s">
        <v>975</v>
      </c>
      <c r="B126" s="124" t="s">
        <v>207</v>
      </c>
    </row>
    <row r="127" spans="1:2">
      <c r="A127" s="123" t="s">
        <v>1164</v>
      </c>
      <c r="B127" s="123" t="s">
        <v>1165</v>
      </c>
    </row>
    <row r="128" spans="1:2">
      <c r="A128" s="124" t="s">
        <v>976</v>
      </c>
      <c r="B128" s="124" t="s">
        <v>1019</v>
      </c>
    </row>
    <row r="129" spans="1:2">
      <c r="A129" s="123" t="s">
        <v>977</v>
      </c>
      <c r="B129" s="123" t="s">
        <v>208</v>
      </c>
    </row>
    <row r="130" spans="1:2">
      <c r="A130" s="124" t="s">
        <v>1166</v>
      </c>
      <c r="B130" s="124" t="s">
        <v>1167</v>
      </c>
    </row>
    <row r="131" spans="1:2">
      <c r="A131" s="123" t="s">
        <v>978</v>
      </c>
      <c r="B131" s="123" t="s">
        <v>405</v>
      </c>
    </row>
    <row r="132" spans="1:2">
      <c r="A132" s="124" t="s">
        <v>979</v>
      </c>
      <c r="B132" s="124" t="s">
        <v>209</v>
      </c>
    </row>
    <row r="133" spans="1:2">
      <c r="A133" s="123" t="s">
        <v>421</v>
      </c>
      <c r="B133" s="123" t="s">
        <v>422</v>
      </c>
    </row>
    <row r="134" spans="1:2">
      <c r="A134" s="124" t="s">
        <v>1168</v>
      </c>
      <c r="B134" s="124" t="s">
        <v>1169</v>
      </c>
    </row>
    <row r="135" spans="1:2">
      <c r="A135" s="123" t="s">
        <v>1170</v>
      </c>
      <c r="B135" s="123" t="s">
        <v>1171</v>
      </c>
    </row>
    <row r="136" spans="1:2">
      <c r="A136" s="124" t="s">
        <v>980</v>
      </c>
      <c r="B136" s="124" t="s">
        <v>329</v>
      </c>
    </row>
    <row r="137" spans="1:2">
      <c r="A137" s="123" t="s">
        <v>423</v>
      </c>
      <c r="B137" s="123" t="s">
        <v>424</v>
      </c>
    </row>
    <row r="138" spans="1:2">
      <c r="A138" s="124" t="s">
        <v>1172</v>
      </c>
      <c r="B138" s="124" t="s">
        <v>1173</v>
      </c>
    </row>
    <row r="139" spans="1:2">
      <c r="A139" s="123" t="s">
        <v>981</v>
      </c>
      <c r="B139" s="123" t="s">
        <v>318</v>
      </c>
    </row>
    <row r="140" spans="1:2">
      <c r="A140" s="124" t="s">
        <v>1174</v>
      </c>
      <c r="B140" s="124" t="s">
        <v>1175</v>
      </c>
    </row>
    <row r="141" spans="1:2">
      <c r="A141" s="123" t="s">
        <v>1176</v>
      </c>
      <c r="B141" s="123" t="s">
        <v>1177</v>
      </c>
    </row>
    <row r="142" spans="1:2">
      <c r="A142" s="124" t="s">
        <v>1178</v>
      </c>
      <c r="B142" s="124" t="s">
        <v>1179</v>
      </c>
    </row>
    <row r="143" spans="1:2">
      <c r="A143" s="123" t="s">
        <v>1180</v>
      </c>
      <c r="B143" s="123" t="s">
        <v>1181</v>
      </c>
    </row>
    <row r="144" spans="1:2">
      <c r="A144" s="124" t="s">
        <v>982</v>
      </c>
      <c r="B144" s="124" t="s">
        <v>210</v>
      </c>
    </row>
    <row r="145" spans="1:2">
      <c r="A145" s="123" t="s">
        <v>1182</v>
      </c>
      <c r="B145" s="123" t="s">
        <v>1183</v>
      </c>
    </row>
    <row r="146" spans="1:2">
      <c r="A146" s="124" t="s">
        <v>1184</v>
      </c>
      <c r="B146" s="124" t="s">
        <v>1185</v>
      </c>
    </row>
    <row r="147" spans="1:2">
      <c r="A147" s="123" t="s">
        <v>1186</v>
      </c>
      <c r="B147" s="123" t="s">
        <v>1187</v>
      </c>
    </row>
    <row r="148" spans="1:2">
      <c r="A148" s="124" t="s">
        <v>983</v>
      </c>
      <c r="B148" s="124" t="s">
        <v>1020</v>
      </c>
    </row>
    <row r="149" spans="1:2">
      <c r="A149" s="123" t="s">
        <v>1188</v>
      </c>
      <c r="B149" s="123" t="s">
        <v>1189</v>
      </c>
    </row>
    <row r="150" spans="1:2">
      <c r="A150" s="124" t="s">
        <v>984</v>
      </c>
      <c r="B150" s="124" t="s">
        <v>211</v>
      </c>
    </row>
    <row r="151" spans="1:2">
      <c r="A151" s="123" t="s">
        <v>985</v>
      </c>
      <c r="B151" s="123" t="s">
        <v>1021</v>
      </c>
    </row>
    <row r="152" spans="1:2">
      <c r="A152" s="124" t="s">
        <v>986</v>
      </c>
      <c r="B152" s="124" t="s">
        <v>212</v>
      </c>
    </row>
    <row r="153" spans="1:2">
      <c r="A153" s="123" t="s">
        <v>1190</v>
      </c>
      <c r="B153" s="123" t="s">
        <v>1191</v>
      </c>
    </row>
    <row r="154" spans="1:2">
      <c r="A154" s="124" t="s">
        <v>1192</v>
      </c>
      <c r="B154" s="124" t="s">
        <v>1193</v>
      </c>
    </row>
    <row r="155" spans="1:2">
      <c r="A155" s="123" t="s">
        <v>987</v>
      </c>
      <c r="B155" s="123" t="s">
        <v>425</v>
      </c>
    </row>
    <row r="156" spans="1:2">
      <c r="A156" s="124" t="s">
        <v>379</v>
      </c>
      <c r="B156" s="124" t="s">
        <v>380</v>
      </c>
    </row>
    <row r="157" spans="1:2">
      <c r="A157" s="123" t="s">
        <v>988</v>
      </c>
      <c r="B157" s="123" t="s">
        <v>213</v>
      </c>
    </row>
    <row r="158" spans="1:2">
      <c r="A158" s="124" t="s">
        <v>1194</v>
      </c>
      <c r="B158" s="124" t="s">
        <v>1195</v>
      </c>
    </row>
    <row r="159" spans="1:2">
      <c r="A159" s="123" t="s">
        <v>1196</v>
      </c>
      <c r="B159" s="123" t="s">
        <v>1197</v>
      </c>
    </row>
    <row r="160" spans="1:2">
      <c r="A160" s="124" t="s">
        <v>989</v>
      </c>
      <c r="B160" s="124" t="s">
        <v>319</v>
      </c>
    </row>
    <row r="161" spans="1:2">
      <c r="A161" s="123" t="s">
        <v>1198</v>
      </c>
      <c r="B161" s="123" t="s">
        <v>1199</v>
      </c>
    </row>
    <row r="162" spans="1:2">
      <c r="A162" s="124" t="s">
        <v>1200</v>
      </c>
      <c r="B162" s="124" t="s">
        <v>1201</v>
      </c>
    </row>
    <row r="163" spans="1:2">
      <c r="A163" s="123" t="s">
        <v>990</v>
      </c>
      <c r="B163" s="123" t="s">
        <v>214</v>
      </c>
    </row>
    <row r="164" spans="1:2">
      <c r="A164" s="124" t="s">
        <v>1202</v>
      </c>
      <c r="B164" s="124" t="s">
        <v>1203</v>
      </c>
    </row>
    <row r="165" spans="1:2">
      <c r="A165" s="123" t="s">
        <v>381</v>
      </c>
      <c r="B165" s="123" t="s">
        <v>382</v>
      </c>
    </row>
    <row r="166" spans="1:2">
      <c r="A166" s="124" t="s">
        <v>991</v>
      </c>
      <c r="B166" s="124" t="s">
        <v>215</v>
      </c>
    </row>
    <row r="167" spans="1:2">
      <c r="A167" s="123" t="s">
        <v>1204</v>
      </c>
      <c r="B167" s="123" t="s">
        <v>1205</v>
      </c>
    </row>
    <row r="168" spans="1:2">
      <c r="A168" s="124" t="s">
        <v>1206</v>
      </c>
      <c r="B168" s="124" t="s">
        <v>1207</v>
      </c>
    </row>
    <row r="169" spans="1:2">
      <c r="A169" s="123" t="s">
        <v>1208</v>
      </c>
      <c r="B169" s="123" t="s">
        <v>1209</v>
      </c>
    </row>
    <row r="170" spans="1:2">
      <c r="A170" s="124" t="s">
        <v>1210</v>
      </c>
      <c r="B170" s="124" t="s">
        <v>1211</v>
      </c>
    </row>
    <row r="171" spans="1:2">
      <c r="A171" s="123" t="s">
        <v>1212</v>
      </c>
      <c r="B171" s="123" t="s">
        <v>1213</v>
      </c>
    </row>
    <row r="172" spans="1:2">
      <c r="A172" s="124" t="s">
        <v>1214</v>
      </c>
      <c r="B172" s="124" t="s">
        <v>1215</v>
      </c>
    </row>
    <row r="173" spans="1:2">
      <c r="A173" s="123" t="s">
        <v>992</v>
      </c>
      <c r="B173" s="123" t="s">
        <v>216</v>
      </c>
    </row>
    <row r="174" spans="1:2">
      <c r="A174" s="124" t="s">
        <v>993</v>
      </c>
      <c r="B174" s="124" t="s">
        <v>217</v>
      </c>
    </row>
    <row r="175" spans="1:2">
      <c r="A175" s="123" t="s">
        <v>994</v>
      </c>
      <c r="B175" s="123" t="s">
        <v>406</v>
      </c>
    </row>
    <row r="176" spans="1:2">
      <c r="A176" s="124" t="s">
        <v>995</v>
      </c>
      <c r="B176" s="124" t="s">
        <v>317</v>
      </c>
    </row>
    <row r="177" spans="1:2">
      <c r="A177" s="123" t="s">
        <v>1216</v>
      </c>
      <c r="B177" s="123" t="s">
        <v>1217</v>
      </c>
    </row>
    <row r="178" spans="1:2">
      <c r="A178" s="124" t="s">
        <v>1218</v>
      </c>
      <c r="B178" s="124" t="s">
        <v>1219</v>
      </c>
    </row>
    <row r="179" spans="1:2">
      <c r="A179" s="123" t="s">
        <v>1220</v>
      </c>
      <c r="B179" s="123" t="s">
        <v>1221</v>
      </c>
    </row>
    <row r="180" spans="1:2">
      <c r="A180" s="124" t="s">
        <v>1222</v>
      </c>
      <c r="B180" s="124" t="s">
        <v>1223</v>
      </c>
    </row>
    <row r="181" spans="1:2">
      <c r="A181" s="123" t="s">
        <v>1224</v>
      </c>
      <c r="B181" s="123" t="s">
        <v>1225</v>
      </c>
    </row>
    <row r="182" spans="1:2">
      <c r="A182" s="124" t="s">
        <v>996</v>
      </c>
      <c r="B182" s="124" t="s">
        <v>218</v>
      </c>
    </row>
    <row r="183" spans="1:2">
      <c r="A183" s="123" t="s">
        <v>1226</v>
      </c>
      <c r="B183" s="123" t="s">
        <v>1227</v>
      </c>
    </row>
    <row r="184" spans="1:2">
      <c r="A184" s="124" t="s">
        <v>1228</v>
      </c>
      <c r="B184" s="124" t="s">
        <v>349</v>
      </c>
    </row>
    <row r="185" spans="1:2">
      <c r="A185" s="123" t="s">
        <v>426</v>
      </c>
      <c r="B185" s="123" t="s">
        <v>427</v>
      </c>
    </row>
    <row r="186" spans="1:2">
      <c r="A186" s="124" t="s">
        <v>428</v>
      </c>
      <c r="B186" s="124" t="s">
        <v>350</v>
      </c>
    </row>
    <row r="187" spans="1:2">
      <c r="A187" s="123" t="s">
        <v>1229</v>
      </c>
      <c r="B187" s="123" t="s">
        <v>1230</v>
      </c>
    </row>
    <row r="188" spans="1:2">
      <c r="A188" s="124" t="s">
        <v>997</v>
      </c>
      <c r="B188" s="124" t="s">
        <v>219</v>
      </c>
    </row>
    <row r="189" spans="1:2">
      <c r="A189" s="123" t="s">
        <v>998</v>
      </c>
      <c r="B189" s="123" t="s">
        <v>220</v>
      </c>
    </row>
    <row r="190" spans="1:2">
      <c r="A190" s="124" t="s">
        <v>383</v>
      </c>
      <c r="B190" s="124" t="s">
        <v>384</v>
      </c>
    </row>
    <row r="191" spans="1:2">
      <c r="A191" s="123" t="s">
        <v>999</v>
      </c>
      <c r="B191" s="123" t="s">
        <v>221</v>
      </c>
    </row>
    <row r="192" spans="1:2">
      <c r="A192" s="124" t="s">
        <v>1231</v>
      </c>
      <c r="B192" s="124" t="s">
        <v>1232</v>
      </c>
    </row>
    <row r="193" spans="1:2">
      <c r="A193" s="123" t="s">
        <v>1233</v>
      </c>
      <c r="B193" s="123" t="s">
        <v>1234</v>
      </c>
    </row>
    <row r="194" spans="1:2">
      <c r="A194" s="124" t="s">
        <v>1235</v>
      </c>
      <c r="B194" s="124" t="s">
        <v>1236</v>
      </c>
    </row>
    <row r="195" spans="1:2">
      <c r="A195" s="124" t="s">
        <v>1000</v>
      </c>
      <c r="B195" s="124" t="s">
        <v>222</v>
      </c>
    </row>
    <row r="196" spans="1:2">
      <c r="A196" s="123" t="s">
        <v>1237</v>
      </c>
      <c r="B196" s="123" t="s">
        <v>1238</v>
      </c>
    </row>
    <row r="197" spans="1:2">
      <c r="A197" s="124" t="s">
        <v>1239</v>
      </c>
      <c r="B197" s="124" t="s">
        <v>1240</v>
      </c>
    </row>
    <row r="198" spans="1:2">
      <c r="A198" s="123" t="s">
        <v>1241</v>
      </c>
      <c r="B198" s="123" t="s">
        <v>1242</v>
      </c>
    </row>
    <row r="199" spans="1:2">
      <c r="A199" s="124" t="s">
        <v>1243</v>
      </c>
      <c r="B199" s="124" t="s">
        <v>1244</v>
      </c>
    </row>
    <row r="200" spans="1:2">
      <c r="A200" s="123" t="s">
        <v>1245</v>
      </c>
      <c r="B200" s="123" t="s">
        <v>1246</v>
      </c>
    </row>
    <row r="201" spans="1:2">
      <c r="A201" s="124" t="s">
        <v>1001</v>
      </c>
      <c r="B201" s="124" t="s">
        <v>223</v>
      </c>
    </row>
    <row r="202" spans="1:2">
      <c r="A202" s="123" t="s">
        <v>1247</v>
      </c>
      <c r="B202" s="123" t="s">
        <v>1248</v>
      </c>
    </row>
    <row r="203" spans="1:2">
      <c r="A203" s="124" t="s">
        <v>1249</v>
      </c>
      <c r="B203" s="124" t="s">
        <v>1250</v>
      </c>
    </row>
    <row r="204" spans="1:2">
      <c r="A204" s="123" t="s">
        <v>1002</v>
      </c>
      <c r="B204" s="123" t="s">
        <v>224</v>
      </c>
    </row>
    <row r="205" spans="1:2">
      <c r="A205" s="124" t="s">
        <v>1003</v>
      </c>
      <c r="B205" s="124" t="s">
        <v>225</v>
      </c>
    </row>
    <row r="206" spans="1:2">
      <c r="A206" s="123" t="s">
        <v>1004</v>
      </c>
      <c r="B206" s="123" t="s">
        <v>226</v>
      </c>
    </row>
    <row r="207" spans="1:2">
      <c r="A207" s="124" t="s">
        <v>429</v>
      </c>
      <c r="B207" s="124" t="s">
        <v>430</v>
      </c>
    </row>
    <row r="208" spans="1:2">
      <c r="A208" s="123" t="s">
        <v>1251</v>
      </c>
      <c r="B208" s="123" t="s">
        <v>1252</v>
      </c>
    </row>
    <row r="209" spans="1:2">
      <c r="A209" s="124" t="s">
        <v>1005</v>
      </c>
      <c r="B209" s="124" t="s">
        <v>227</v>
      </c>
    </row>
    <row r="210" spans="1:2">
      <c r="A210" s="123" t="s">
        <v>1006</v>
      </c>
      <c r="B210" s="123" t="s">
        <v>335</v>
      </c>
    </row>
    <row r="211" spans="1:2">
      <c r="A211" s="124" t="s">
        <v>1253</v>
      </c>
      <c r="B211" s="124" t="s">
        <v>1254</v>
      </c>
    </row>
    <row r="212" spans="1:2">
      <c r="A212" s="123" t="s">
        <v>1255</v>
      </c>
      <c r="B212" s="123" t="s">
        <v>1256</v>
      </c>
    </row>
    <row r="213" spans="1:2">
      <c r="A213" s="124" t="s">
        <v>1257</v>
      </c>
      <c r="B213" s="124" t="s">
        <v>1258</v>
      </c>
    </row>
    <row r="214" spans="1:2">
      <c r="A214" s="123" t="s">
        <v>1259</v>
      </c>
      <c r="B214" s="123" t="s">
        <v>1260</v>
      </c>
    </row>
    <row r="215" spans="1:2">
      <c r="A215" s="124" t="s">
        <v>1007</v>
      </c>
      <c r="B215" s="124" t="s">
        <v>1022</v>
      </c>
    </row>
    <row r="216" spans="1:2">
      <c r="A216" s="123" t="s">
        <v>385</v>
      </c>
      <c r="B216" s="123" t="s">
        <v>386</v>
      </c>
    </row>
    <row r="217" spans="1:2">
      <c r="A217" s="124" t="s">
        <v>1008</v>
      </c>
      <c r="B217" s="124" t="s">
        <v>228</v>
      </c>
    </row>
  </sheetData>
  <conditionalFormatting sqref="B13">
    <cfRule type="duplicateValues" dxfId="55" priority="135"/>
  </conditionalFormatting>
  <conditionalFormatting sqref="B18">
    <cfRule type="duplicateValues" dxfId="54" priority="133"/>
  </conditionalFormatting>
  <conditionalFormatting sqref="B38">
    <cfRule type="duplicateValues" dxfId="53" priority="131"/>
  </conditionalFormatting>
  <conditionalFormatting sqref="B48">
    <cfRule type="duplicateValues" dxfId="52" priority="124"/>
  </conditionalFormatting>
  <conditionalFormatting sqref="B52">
    <cfRule type="duplicateValues" dxfId="51" priority="122"/>
  </conditionalFormatting>
  <conditionalFormatting sqref="B56">
    <cfRule type="duplicateValues" dxfId="50" priority="120"/>
  </conditionalFormatting>
  <conditionalFormatting sqref="B62">
    <cfRule type="duplicateValues" dxfId="49" priority="112"/>
  </conditionalFormatting>
  <conditionalFormatting sqref="B76">
    <cfRule type="duplicateValues" dxfId="48" priority="106"/>
  </conditionalFormatting>
  <conditionalFormatting sqref="B82">
    <cfRule type="duplicateValues" dxfId="47" priority="102"/>
  </conditionalFormatting>
  <conditionalFormatting sqref="B86">
    <cfRule type="duplicateValues" dxfId="46" priority="98"/>
  </conditionalFormatting>
  <conditionalFormatting sqref="B88">
    <cfRule type="duplicateValues" dxfId="45" priority="96"/>
  </conditionalFormatting>
  <conditionalFormatting sqref="B89">
    <cfRule type="duplicateValues" dxfId="44" priority="94"/>
  </conditionalFormatting>
  <conditionalFormatting sqref="B98">
    <cfRule type="duplicateValues" dxfId="43" priority="90"/>
  </conditionalFormatting>
  <conditionalFormatting sqref="B105">
    <cfRule type="duplicateValues" dxfId="42" priority="86"/>
  </conditionalFormatting>
  <conditionalFormatting sqref="B116">
    <cfRule type="duplicateValues" dxfId="41" priority="84"/>
  </conditionalFormatting>
  <conditionalFormatting sqref="B120">
    <cfRule type="duplicateValues" dxfId="40" priority="78"/>
  </conditionalFormatting>
  <conditionalFormatting sqref="B124">
    <cfRule type="duplicateValues" dxfId="39" priority="76"/>
  </conditionalFormatting>
  <conditionalFormatting sqref="B128">
    <cfRule type="duplicateValues" dxfId="38" priority="74"/>
  </conditionalFormatting>
  <conditionalFormatting sqref="B135">
    <cfRule type="duplicateValues" dxfId="37" priority="66"/>
  </conditionalFormatting>
  <conditionalFormatting sqref="B101">
    <cfRule type="duplicateValues" dxfId="36" priority="62"/>
  </conditionalFormatting>
  <conditionalFormatting sqref="B172">
    <cfRule type="duplicateValues" dxfId="35" priority="56"/>
  </conditionalFormatting>
  <conditionalFormatting sqref="B166">
    <cfRule type="duplicateValues" dxfId="34" priority="54"/>
  </conditionalFormatting>
  <conditionalFormatting sqref="B158">
    <cfRule type="duplicateValues" dxfId="33" priority="52"/>
  </conditionalFormatting>
  <conditionalFormatting sqref="B155">
    <cfRule type="duplicateValues" dxfId="32" priority="48"/>
  </conditionalFormatting>
  <conditionalFormatting sqref="B34">
    <cfRule type="duplicateValues" dxfId="31" priority="44"/>
  </conditionalFormatting>
  <conditionalFormatting sqref="B34">
    <cfRule type="duplicateValues" dxfId="30" priority="45"/>
  </conditionalFormatting>
  <conditionalFormatting sqref="B42">
    <cfRule type="duplicateValues" dxfId="29" priority="42"/>
  </conditionalFormatting>
  <conditionalFormatting sqref="B42">
    <cfRule type="duplicateValues" dxfId="28" priority="43"/>
  </conditionalFormatting>
  <conditionalFormatting sqref="B49">
    <cfRule type="duplicateValues" dxfId="27" priority="39"/>
  </conditionalFormatting>
  <conditionalFormatting sqref="B49">
    <cfRule type="duplicateValues" dxfId="26" priority="40"/>
  </conditionalFormatting>
  <conditionalFormatting sqref="B52">
    <cfRule type="duplicateValues" dxfId="25" priority="38"/>
  </conditionalFormatting>
  <conditionalFormatting sqref="B66">
    <cfRule type="duplicateValues" dxfId="24" priority="25"/>
  </conditionalFormatting>
  <conditionalFormatting sqref="B66">
    <cfRule type="duplicateValues" dxfId="23" priority="26"/>
  </conditionalFormatting>
  <conditionalFormatting sqref="B173:B174 B87 B50:B51 B43:B45 B35:B37 B136 B14:B17 B39:B41 B53:B55 B57:B61 B63:B65 B69:B75 B90:B91 B99 B117:B119 B121:B123 B178:B1048576 B159:B164 B156:B157 B19:B20 B77:B81 B83:B85 B107:B111 B125:B127 B138:B148 B150:B153 B167:B171 B1:B10 B129:B134 B12 B22:B33 B93:B97 B102:B104 B113 B115">
    <cfRule type="duplicateValues" dxfId="22" priority="705"/>
  </conditionalFormatting>
  <conditionalFormatting sqref="B120">
    <cfRule type="duplicateValues" dxfId="21" priority="22"/>
  </conditionalFormatting>
  <conditionalFormatting sqref="B178:B1048576 B43:B48 B35:B41 B50:B65 B1:B10 B69:B91 B12:B20 B22:B33 B93:B99 B101:B105 B107:B111 B113 B115:B148 B150:B153 B155:B164 B166:B174">
    <cfRule type="duplicateValues" dxfId="20" priority="755"/>
  </conditionalFormatting>
  <conditionalFormatting sqref="B11">
    <cfRule type="duplicateValues" dxfId="19" priority="19"/>
  </conditionalFormatting>
  <conditionalFormatting sqref="B11">
    <cfRule type="duplicateValues" dxfId="18" priority="20"/>
  </conditionalFormatting>
  <conditionalFormatting sqref="B21">
    <cfRule type="duplicateValues" dxfId="17" priority="17"/>
  </conditionalFormatting>
  <conditionalFormatting sqref="B21">
    <cfRule type="duplicateValues" dxfId="16" priority="18"/>
  </conditionalFormatting>
  <conditionalFormatting sqref="B67:B68">
    <cfRule type="duplicateValues" dxfId="15" priority="15"/>
  </conditionalFormatting>
  <conditionalFormatting sqref="B67:B68">
    <cfRule type="duplicateValues" dxfId="14" priority="16"/>
  </conditionalFormatting>
  <conditionalFormatting sqref="B100">
    <cfRule type="duplicateValues" dxfId="13" priority="13"/>
  </conditionalFormatting>
  <conditionalFormatting sqref="B106">
    <cfRule type="duplicateValues" dxfId="12" priority="11"/>
  </conditionalFormatting>
  <conditionalFormatting sqref="B106">
    <cfRule type="duplicateValues" dxfId="11" priority="12"/>
  </conditionalFormatting>
  <conditionalFormatting sqref="B112">
    <cfRule type="duplicateValues" dxfId="10" priority="9"/>
  </conditionalFormatting>
  <conditionalFormatting sqref="B112">
    <cfRule type="duplicateValues" dxfId="9" priority="10"/>
  </conditionalFormatting>
  <conditionalFormatting sqref="B114">
    <cfRule type="duplicateValues" dxfId="8" priority="7"/>
  </conditionalFormatting>
  <conditionalFormatting sqref="B114">
    <cfRule type="duplicateValues" dxfId="7" priority="8"/>
  </conditionalFormatting>
  <conditionalFormatting sqref="B137">
    <cfRule type="duplicateValues" dxfId="6" priority="792"/>
  </conditionalFormatting>
  <conditionalFormatting sqref="B149">
    <cfRule type="duplicateValues" dxfId="5" priority="5"/>
  </conditionalFormatting>
  <conditionalFormatting sqref="B149">
    <cfRule type="duplicateValues" dxfId="4" priority="6"/>
  </conditionalFormatting>
  <conditionalFormatting sqref="B154">
    <cfRule type="duplicateValues" dxfId="3" priority="3"/>
  </conditionalFormatting>
  <conditionalFormatting sqref="B154">
    <cfRule type="duplicateValues" dxfId="2" priority="4"/>
  </conditionalFormatting>
  <conditionalFormatting sqref="B165">
    <cfRule type="duplicateValues" dxfId="1" priority="1"/>
  </conditionalFormatting>
  <conditionalFormatting sqref="B165">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UNIVERSITY STAFF PA </vt:lpstr>
      <vt:lpstr>Job Titles</vt:lpstr>
      <vt:lpstr>Action drop down</vt:lpstr>
      <vt:lpstr>Drop Down</vt:lpstr>
      <vt:lpstr>Approvers</vt:lpstr>
      <vt:lpstr>Supvrs</vt:lpstr>
      <vt:lpstr>Employees</vt:lpstr>
      <vt:lpstr>'UNIVERSITY STAFF PA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Kelly</dc:creator>
  <cp:lastModifiedBy>Kimberly Deering</cp:lastModifiedBy>
  <cp:lastPrinted>2019-01-09T14:17:14Z</cp:lastPrinted>
  <dcterms:created xsi:type="dcterms:W3CDTF">2011-11-11T15:48:40Z</dcterms:created>
  <dcterms:modified xsi:type="dcterms:W3CDTF">2023-08-14T15:50:17Z</dcterms:modified>
</cp:coreProperties>
</file>