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4332"/>
  <workbookPr codeName="ThisWorkbook" defaultThemeVersion="124226"/>
  <mc:AlternateContent xmlns:mc="http://schemas.openxmlformats.org/markup-compatibility/2006">
    <mc:Choice Requires="x15">
      <x15ac:absPath xmlns:x15ac="http://schemas.microsoft.com/office/spreadsheetml/2010/11/ac" url="G:\WEBSITE DOCUMENTS\Forms\Student Employment Form\"/>
    </mc:Choice>
  </mc:AlternateContent>
  <xr:revisionPtr revIDLastSave="0" documentId="8_{DA89D532-C69A-4B8E-8294-5410459BEDA2}" xr6:coauthVersionLast="47" xr6:coauthVersionMax="47" xr10:uidLastSave="{00000000-0000-0000-0000-000000000000}"/>
  <bookViews>
    <workbookView xWindow="-14840" yWindow="-16420" windowWidth="29020" windowHeight="15820" activeTab="1" xr2:uid="{00000000-000D-0000-FFFF-FFFF00000000}"/>
  </bookViews>
  <sheets>
    <sheet name="Instructions" sheetId="24" r:id="rId1"/>
    <sheet name="STUDENT HOURLY EMPLOYMENT FORM" sheetId="5" r:id="rId2"/>
    <sheet name="Action drop down" sheetId="25" state="hidden" r:id="rId3"/>
    <sheet name="Drop Down" sheetId="3" state="hidden" r:id="rId4"/>
    <sheet name="SupvIDs" sheetId="23" state="hidden" r:id="rId5"/>
  </sheets>
  <externalReferences>
    <externalReference r:id="rId6"/>
  </externalReferences>
  <definedNames>
    <definedName name="ACTIVITIES">[1]DropDownBoxes!$C$193:$C$201</definedName>
    <definedName name="CLASSCODES">[1]DropDownBoxes!$C$144:$C$163</definedName>
    <definedName name="FUNDS">[1]DropDownBoxes!$C$167:$C$189</definedName>
    <definedName name="PAYPERIODS">[1]DropDownBoxes!$A$3:$A$16</definedName>
    <definedName name="_xlnm.Print_Area" localSheetId="1">'STUDENT HOURLY EMPLOYMENT FORM'!$A$1:$I$46</definedName>
    <definedName name="Select_from_drop_down">'STUDENT HOURLY EMPLOYMENT FORM'!$A$6</definedName>
    <definedName name="Select_from_drop_down.">'STUDENT HOURLY EMPLOYMENT FORM'!$A$6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2" i="5" l="1"/>
  <c r="F31"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King, Kelly</author>
    <author>Sabez, Mitchell</author>
  </authors>
  <commentList>
    <comment ref="A11" authorId="0" shapeId="0" xr:uid="{178705BF-6FDA-46FA-918E-EE8EF2996820}">
      <text>
        <r>
          <rPr>
            <sz val="9"/>
            <color indexed="81"/>
            <rFont val="Calibri"/>
            <family val="2"/>
            <scheme val="minor"/>
          </rPr>
          <t xml:space="preserve">To ensure compliance with federal requirements, a student employee may </t>
        </r>
        <r>
          <rPr>
            <u/>
            <sz val="9"/>
            <color indexed="81"/>
            <rFont val="Calibri"/>
            <family val="2"/>
            <scheme val="minor"/>
          </rPr>
          <t>not</t>
        </r>
        <r>
          <rPr>
            <sz val="9"/>
            <color indexed="81"/>
            <rFont val="Calibri"/>
            <family val="2"/>
            <scheme val="minor"/>
          </rPr>
          <t xml:space="preserve"> start working until:
• The criminal background check has come back with results of “Meets Company Standards” (if applicable)
• The employee portion of the I-9 has been completed 
• The Student Employment Form has been received by the HR Office
The supervisor and student will receive an email from the HR Office when all of the above is met, confirming the ability to start working.
</t>
        </r>
        <r>
          <rPr>
            <sz val="9"/>
            <color indexed="81"/>
            <rFont val="Tahoma"/>
            <family val="2"/>
          </rPr>
          <t xml:space="preserve">
</t>
        </r>
      </text>
    </comment>
    <comment ref="E12" authorId="0" shapeId="0" xr:uid="{00000000-0006-0000-0100-000001000000}">
      <text>
        <r>
          <rPr>
            <sz val="9"/>
            <color indexed="81"/>
            <rFont val="Calibri"/>
            <family val="2"/>
            <scheme val="minor"/>
          </rPr>
          <t>Access to vulnerable populations – Responsibilities require unsupervised or significant access to vulnerable populations, defined as minors and medical patients. For purposes of this policy, a minor is a person under the age of eighteen (18) who is not enrolled or accepted for enrollment at a UW System institution. Examples of settings with vulnerable populations include child care centers, summer camps for minors, precollege or enrichment programs, and health care facilities. This category also includes employees who are not directly working in those units, but have unsupervised access to the unit when the vulnerable population is present.</t>
        </r>
        <r>
          <rPr>
            <sz val="9"/>
            <color indexed="81"/>
            <rFont val="Tahoma"/>
            <family val="2"/>
          </rPr>
          <t xml:space="preserve">
</t>
        </r>
      </text>
    </comment>
    <comment ref="F28" authorId="1" shapeId="0" xr:uid="{00000000-0006-0000-0100-000002000000}">
      <text>
        <r>
          <rPr>
            <sz val="9"/>
            <color indexed="81"/>
            <rFont val="Tahoma"/>
            <family val="2"/>
          </rPr>
          <t xml:space="preserve">Community service jobs may be located on or off campus.  These positions provide direct or indirect service to meet public needs (e.g., improving access to education, health care, or social services) or improve quality of life through a program that is open, accessible, and used by the community at large.  A job focused on recruiting students or that exclusively serves UW-Green Bay students, faculty, or staff is not considered community service.  Questions about community service roles may be directed to studentemployment@uwgb.edu or 920/465-2556.
</t>
        </r>
      </text>
    </comment>
  </commentList>
</comments>
</file>

<file path=xl/sharedStrings.xml><?xml version="1.0" encoding="utf-8"?>
<sst xmlns="http://schemas.openxmlformats.org/spreadsheetml/2006/main" count="1765" uniqueCount="1722">
  <si>
    <t>Department</t>
  </si>
  <si>
    <t>D010100 - Chancellor</t>
  </si>
  <si>
    <t>D030200 - Athletics</t>
  </si>
  <si>
    <t>D120100 - Provost &amp; Vice Chancellor</t>
  </si>
  <si>
    <t>D120700 - International Education</t>
  </si>
  <si>
    <t>D125000 - Institute Research &amp; Assessment</t>
  </si>
  <si>
    <t>D126000 - Sec-Faculty &amp; Academic Staff</t>
  </si>
  <si>
    <t>D141000 - Academic Advising</t>
  </si>
  <si>
    <t>D143500 - Registrar</t>
  </si>
  <si>
    <t>D144000 - Admissions</t>
  </si>
  <si>
    <t>D144500 - Financial Aid</t>
  </si>
  <si>
    <t>D300130 - First Nations Studies</t>
  </si>
  <si>
    <t>D301000 - Education</t>
  </si>
  <si>
    <t>D301040 - Phuture Phoenix Program</t>
  </si>
  <si>
    <t>D305000 - Social Work</t>
  </si>
  <si>
    <t>D306000 - Physical Education</t>
  </si>
  <si>
    <t>D400100 - VC-Business &amp; Finance</t>
  </si>
  <si>
    <t>D400305 - Controller</t>
  </si>
  <si>
    <t>D400410 - Inst Support-Purchasing</t>
  </si>
  <si>
    <t>D400430 - Inst Support-Mail Center</t>
  </si>
  <si>
    <t>D400450 - Inst Support-Stores</t>
  </si>
  <si>
    <t>D400500 - Human Resources</t>
  </si>
  <si>
    <t>D400610 - Risk Management &amp; Occup Safety</t>
  </si>
  <si>
    <t>D451000 - Facilities Planning</t>
  </si>
  <si>
    <t>D452000 - Facilities Mgmt</t>
  </si>
  <si>
    <t>D453000 - Facilities Mgmt-Grounds</t>
  </si>
  <si>
    <t>D454000 - Facilities Mgmt-Heating Plant</t>
  </si>
  <si>
    <t>D455000 - Facilities Mgmt-Custodial</t>
  </si>
  <si>
    <t>D456000 - Facilities Mgmt-Bldg Maint-Genl</t>
  </si>
  <si>
    <t>D456500 - Facilities Mgmt- KEC Custodial</t>
  </si>
  <si>
    <t>D500100 - University Union</t>
  </si>
  <si>
    <t>D553000 - Weidner Center</t>
  </si>
  <si>
    <t>D650100 - University Advancement</t>
  </si>
  <si>
    <t>D2042 - Facilities Management</t>
  </si>
  <si>
    <t>D2090 - Housing Community Center</t>
  </si>
  <si>
    <t>D2052 - Mary Ann Cofrin Hall</t>
  </si>
  <si>
    <t>D2028 - Kress Events Center</t>
  </si>
  <si>
    <t>D2015 - Shorewood Center</t>
  </si>
  <si>
    <t>D2027 - Theatre Hall</t>
  </si>
  <si>
    <t>D2031 - University Union</t>
  </si>
  <si>
    <t>Location</t>
  </si>
  <si>
    <t>Pay Basis</t>
  </si>
  <si>
    <t>Action</t>
  </si>
  <si>
    <t>Working Title:</t>
  </si>
  <si>
    <t>Department:</t>
  </si>
  <si>
    <t>D128000 - Office of Grants &amp; Research</t>
  </si>
  <si>
    <t>D129000 - Graduate Program</t>
  </si>
  <si>
    <t>New Position</t>
  </si>
  <si>
    <t>Fund</t>
  </si>
  <si>
    <t>Program</t>
  </si>
  <si>
    <t>Project</t>
  </si>
  <si>
    <t>Dept. ID</t>
  </si>
  <si>
    <t>(Select from the drop down)</t>
  </si>
  <si>
    <t>Rehire</t>
  </si>
  <si>
    <t>Sabbatical - Return</t>
  </si>
  <si>
    <t>Sabbatical - Leave</t>
  </si>
  <si>
    <t>New Hire</t>
  </si>
  <si>
    <t>Transfer</t>
  </si>
  <si>
    <t>End - Retirement</t>
  </si>
  <si>
    <t>End - Resignation</t>
  </si>
  <si>
    <t>End - Death</t>
  </si>
  <si>
    <t>End - Dismissal</t>
  </si>
  <si>
    <t>End - Graduation</t>
  </si>
  <si>
    <t>End - Layoff</t>
  </si>
  <si>
    <t>End - Other</t>
  </si>
  <si>
    <t>Change - Compensation Rate</t>
  </si>
  <si>
    <t>Change - Department</t>
  </si>
  <si>
    <t>Change - Expected Job End Date</t>
  </si>
  <si>
    <t>Change - FTE</t>
  </si>
  <si>
    <t>Change - Funding</t>
  </si>
  <si>
    <t>Change - Promotion</t>
  </si>
  <si>
    <t>Funding %</t>
  </si>
  <si>
    <t>Leave of Absence - Paid</t>
  </si>
  <si>
    <t>Leave of Absence - Unpaid</t>
  </si>
  <si>
    <t>Leave of Absence - Return</t>
  </si>
  <si>
    <t>Change - Job Code/Title</t>
  </si>
  <si>
    <t>AY</t>
  </si>
  <si>
    <t>FY</t>
  </si>
  <si>
    <t>Date:</t>
  </si>
  <si>
    <t>D2025 - Cofrin Library</t>
  </si>
  <si>
    <t xml:space="preserve">D2022 - Environmental Sciences </t>
  </si>
  <si>
    <t>D2023 - Instructional Services</t>
  </si>
  <si>
    <t>D2024 - Laboratory Sciences</t>
  </si>
  <si>
    <t xml:space="preserve">D2026 - Heating/Cooling </t>
  </si>
  <si>
    <t xml:space="preserve">D2029 - Student Services </t>
  </si>
  <si>
    <t xml:space="preserve">D2030 - Studio Arts </t>
  </si>
  <si>
    <t>D2035 - Rose Hall</t>
  </si>
  <si>
    <t>D2036 - Wood Hall</t>
  </si>
  <si>
    <t xml:space="preserve">D2050 - Weidner Center </t>
  </si>
  <si>
    <t>C - Academic</t>
  </si>
  <si>
    <t>A - Annual</t>
  </si>
  <si>
    <t>L - Lump</t>
  </si>
  <si>
    <t>D120220 - CATL</t>
  </si>
  <si>
    <t>D262000 - Art &amp; Design</t>
  </si>
  <si>
    <t>D261000 - Democracy and Justice Studies</t>
  </si>
  <si>
    <t>Primary Approver:</t>
  </si>
  <si>
    <t>Back-up Approver:</t>
  </si>
  <si>
    <t>Supervisor:</t>
  </si>
  <si>
    <t>Date Entered:</t>
  </si>
  <si>
    <t>00601277</t>
  </si>
  <si>
    <t>00460258</t>
  </si>
  <si>
    <t>00482264</t>
  </si>
  <si>
    <t>00542439</t>
  </si>
  <si>
    <t>00125034</t>
  </si>
  <si>
    <t>Empl Record:</t>
  </si>
  <si>
    <t>First Name:</t>
  </si>
  <si>
    <t>MI:</t>
  </si>
  <si>
    <t>Last Name</t>
  </si>
  <si>
    <t>CBC</t>
  </si>
  <si>
    <t>Registered Status</t>
  </si>
  <si>
    <t>UW-Green Bay</t>
  </si>
  <si>
    <t>UW-La Crosse</t>
  </si>
  <si>
    <t>UW-Madison</t>
  </si>
  <si>
    <t>UW-Milwaukee</t>
  </si>
  <si>
    <t>UW-Oshkosh</t>
  </si>
  <si>
    <t>UW-Parkside</t>
  </si>
  <si>
    <t>UW-Platteville</t>
  </si>
  <si>
    <t>UW-River Falls</t>
  </si>
  <si>
    <t>UW-Stevens Point</t>
  </si>
  <si>
    <t>UW-Stout</t>
  </si>
  <si>
    <t>UW-Superior</t>
  </si>
  <si>
    <t>UW-Whitewater</t>
  </si>
  <si>
    <t>Other</t>
  </si>
  <si>
    <t>UW-Eau Claire</t>
  </si>
  <si>
    <t>Location Code:</t>
  </si>
  <si>
    <t>Compensation Rate:</t>
  </si>
  <si>
    <t>HRS Time Reporting:</t>
  </si>
  <si>
    <t>Time Reporting</t>
  </si>
  <si>
    <t>Webclock</t>
  </si>
  <si>
    <t>Timesheet</t>
  </si>
  <si>
    <t>Advisor</t>
  </si>
  <si>
    <t>Ambassador</t>
  </si>
  <si>
    <t>Animal Keeper</t>
  </si>
  <si>
    <t>Assistant</t>
  </si>
  <si>
    <t>Assistant Coach</t>
  </si>
  <si>
    <t>Coordinator</t>
  </si>
  <si>
    <t>Counselor</t>
  </si>
  <si>
    <t>Director</t>
  </si>
  <si>
    <t>Event Assistant</t>
  </si>
  <si>
    <t>General Laborer</t>
  </si>
  <si>
    <t>Host</t>
  </si>
  <si>
    <t>Instructor</t>
  </si>
  <si>
    <t>Intern</t>
  </si>
  <si>
    <t>Lead Worker</t>
  </si>
  <si>
    <t>Lifeguard</t>
  </si>
  <si>
    <t>Manager</t>
  </si>
  <si>
    <t>Media Assistant</t>
  </si>
  <si>
    <t>Model</t>
  </si>
  <si>
    <t>Notetaker</t>
  </si>
  <si>
    <t>Office Assistant</t>
  </si>
  <si>
    <t>Official</t>
  </si>
  <si>
    <t>Phellow</t>
  </si>
  <si>
    <t>Phone-A-Thon Caller</t>
  </si>
  <si>
    <t>Receptionist</t>
  </si>
  <si>
    <t>Recruiter</t>
  </si>
  <si>
    <t>Research Assistant</t>
  </si>
  <si>
    <t>Resident Assistant</t>
  </si>
  <si>
    <t>Scorer</t>
  </si>
  <si>
    <t>Security</t>
  </si>
  <si>
    <t>Specialist</t>
  </si>
  <si>
    <t>Study Group Leader</t>
  </si>
  <si>
    <t>Supervisor</t>
  </si>
  <si>
    <t>Teaching Assistant</t>
  </si>
  <si>
    <t>Technician</t>
  </si>
  <si>
    <t>Trainer</t>
  </si>
  <si>
    <t>Tutor</t>
  </si>
  <si>
    <t>Valet</t>
  </si>
  <si>
    <t>Student Orgs</t>
  </si>
  <si>
    <t>Working Title</t>
  </si>
  <si>
    <t>Attendant</t>
  </si>
  <si>
    <t>Camera Operator</t>
  </si>
  <si>
    <t>Games Management</t>
  </si>
  <si>
    <t>Empl ID:</t>
  </si>
  <si>
    <t>Budget Approver:</t>
  </si>
  <si>
    <t>Required</t>
  </si>
  <si>
    <t>Not Required</t>
  </si>
  <si>
    <t>00101610</t>
  </si>
  <si>
    <t>00039865</t>
  </si>
  <si>
    <t>00275656</t>
  </si>
  <si>
    <t>00035912</t>
  </si>
  <si>
    <t>00464106</t>
  </si>
  <si>
    <t>00055133</t>
  </si>
  <si>
    <t>00605658</t>
  </si>
  <si>
    <t>00062818</t>
  </si>
  <si>
    <t>00033440</t>
  </si>
  <si>
    <t>00560778</t>
  </si>
  <si>
    <t>00101510</t>
  </si>
  <si>
    <t>00214539</t>
  </si>
  <si>
    <t>00254101</t>
  </si>
  <si>
    <t>1.</t>
  </si>
  <si>
    <t>2.</t>
  </si>
  <si>
    <t>3.</t>
  </si>
  <si>
    <t>Supervisor Handbook for Student Employment.</t>
  </si>
  <si>
    <t>4.</t>
  </si>
  <si>
    <t>STUDENT HOURLY EMPLOYMENT FORM</t>
  </si>
  <si>
    <t>Background Check:</t>
  </si>
  <si>
    <t>Entered by:</t>
  </si>
  <si>
    <t>Student Hourly Employment Form Instructions</t>
  </si>
  <si>
    <r>
      <t xml:space="preserve">Most positions require a background check and must be completed </t>
    </r>
    <r>
      <rPr>
        <b/>
        <sz val="10"/>
        <rFont val="Calibri"/>
        <family val="2"/>
        <scheme val="minor"/>
      </rPr>
      <t>prior</t>
    </r>
    <r>
      <rPr>
        <sz val="10"/>
        <rFont val="Calibri"/>
        <family val="2"/>
        <scheme val="minor"/>
      </rPr>
      <t xml:space="preserve"> to student working. If this position </t>
    </r>
  </si>
  <si>
    <t xml:space="preserve">if you have questions about requesting a background check. </t>
  </si>
  <si>
    <t xml:space="preserve">requires a background check, select “Required” in the the drop down.  Contact HR at </t>
  </si>
  <si>
    <t xml:space="preserve">hr@uwgb.edu </t>
  </si>
  <si>
    <t xml:space="preserve"> </t>
  </si>
  <si>
    <t>00762536</t>
  </si>
  <si>
    <t>Position of Trust</t>
  </si>
  <si>
    <t>Yes</t>
  </si>
  <si>
    <t>No</t>
  </si>
  <si>
    <t>00804450</t>
  </si>
  <si>
    <t>00129744</t>
  </si>
  <si>
    <t>00400017</t>
  </si>
  <si>
    <t>00363681</t>
  </si>
  <si>
    <t>00571793</t>
  </si>
  <si>
    <t>Student Status (new hires not attending UWGB)</t>
  </si>
  <si>
    <t xml:space="preserve">The Bi-Weekly Pay Cycle schedule is available at:  </t>
  </si>
  <si>
    <t>00028926</t>
  </si>
  <si>
    <t>New Hire/Rehire</t>
  </si>
  <si>
    <t>Termination</t>
  </si>
  <si>
    <t>Change</t>
  </si>
  <si>
    <t>00025493</t>
  </si>
  <si>
    <t>00734491</t>
  </si>
  <si>
    <t>00544839</t>
  </si>
  <si>
    <t>00406822</t>
  </si>
  <si>
    <t>00471357</t>
  </si>
  <si>
    <t xml:space="preserve">I acknowledge that I have discussed the Student Employment Policy with this student. We have discussed any and all employment (lump sum and work study) through UW-Green Bay and UW System. I understand it is my responsibility to coordinate with other supervisors the hours that the student may work and discuss any violations and consequences with the student. </t>
  </si>
  <si>
    <t>EMPLOYEE INFORMATION</t>
  </si>
  <si>
    <t>If attending a school other than UWGB, please indicate school:</t>
  </si>
  <si>
    <t>JOB DATA</t>
  </si>
  <si>
    <t xml:space="preserve">Duties: </t>
  </si>
  <si>
    <t>FUNDING</t>
  </si>
  <si>
    <t xml:space="preserve">If applicable to this appointment, check one:  </t>
  </si>
  <si>
    <t>TIME ENTRY/WORK SCHEDULE APPROVER</t>
  </si>
  <si>
    <t>Form Completed by:</t>
  </si>
  <si>
    <t>HR USE ONLY</t>
  </si>
  <si>
    <t>SUPERVISOR ACKNOWLEDGEMENT &amp; APPROVAL</t>
  </si>
  <si>
    <t>00717053</t>
  </si>
  <si>
    <t>00237055</t>
  </si>
  <si>
    <t>D145000 - GBOSS - One Stop Shop</t>
  </si>
  <si>
    <t>D183000 - Career Services</t>
  </si>
  <si>
    <t>D242010 - Dietetic Internship</t>
  </si>
  <si>
    <t>D243000 - Environmental Mgmt &amp; Bus Inst.</t>
  </si>
  <si>
    <t>D244000 - Center for Biodiversity</t>
  </si>
  <si>
    <t>D260100 - Dean of Arts, Humanities &amp; Social Science</t>
  </si>
  <si>
    <t>D300100 - Dean of Health Sciences, Education &amp; Social Welfare</t>
  </si>
  <si>
    <t>D320100 - Dean of Cofrin School of Business</t>
  </si>
  <si>
    <t>D321000 - Business Administration</t>
  </si>
  <si>
    <t>D322000 - Small Business Development Center</t>
  </si>
  <si>
    <t>D360100 - Library</t>
  </si>
  <si>
    <t></t>
  </si>
  <si>
    <t>D120225 - CATL- Instructional Technology</t>
  </si>
  <si>
    <t>D120300 - GPS</t>
  </si>
  <si>
    <t>D180300 - Pride Center</t>
  </si>
  <si>
    <t>00516649</t>
  </si>
  <si>
    <t>Payroll Schedules</t>
  </si>
  <si>
    <t>D125020 - Learning Center</t>
  </si>
  <si>
    <t>D130100 - Continuing Education &amp; Community Engagement</t>
  </si>
  <si>
    <t>D302500 - Nursing &amp; Health Studies</t>
  </si>
  <si>
    <t>D300400 - Behavioral Health Training Partnership</t>
  </si>
  <si>
    <t>D030300 - Men's Intercollegiate Athletics</t>
  </si>
  <si>
    <t>D030400 - Women's Intercollegiate Athletics</t>
  </si>
  <si>
    <t>D140100 - Enrollment Services</t>
  </si>
  <si>
    <t>D141600 - Pre College</t>
  </si>
  <si>
    <t>D265000 - Humanities</t>
  </si>
  <si>
    <t>D671000 - Marketing &amp; Univ Comm</t>
  </si>
  <si>
    <t>00421403</t>
  </si>
  <si>
    <t>00882961</t>
  </si>
  <si>
    <t>(Select from drop down)</t>
  </si>
  <si>
    <t xml:space="preserve">              CHANGE REASON (select all that apply)</t>
  </si>
  <si>
    <t>00547295</t>
  </si>
  <si>
    <t>00030367</t>
  </si>
  <si>
    <t>00195892</t>
  </si>
  <si>
    <t>00782301</t>
  </si>
  <si>
    <t>00904718</t>
  </si>
  <si>
    <t>00907931</t>
  </si>
  <si>
    <t>00854174</t>
  </si>
  <si>
    <t>00837811</t>
  </si>
  <si>
    <t>00214522</t>
  </si>
  <si>
    <t>00918814</t>
  </si>
  <si>
    <t>00769672</t>
  </si>
  <si>
    <t>00558637</t>
  </si>
  <si>
    <t>00031214</t>
  </si>
  <si>
    <t>00822532</t>
  </si>
  <si>
    <t>00022370</t>
  </si>
  <si>
    <t>D189000 - MultiEthnic Student Affairs</t>
  </si>
  <si>
    <t>ANDERSON, DEBRA L</t>
  </si>
  <si>
    <t>ANDERSON, SAMANTHA R</t>
  </si>
  <si>
    <t>ARCHIQUETTE, SHARON</t>
  </si>
  <si>
    <t>ARENDT, JOHN D</t>
  </si>
  <si>
    <t>BARTELME, AMY S</t>
  </si>
  <si>
    <t>BERG, KRISTINA ANN</t>
  </si>
  <si>
    <t>00793091</t>
  </si>
  <si>
    <t>CARR, TARA L</t>
  </si>
  <si>
    <t>CARROZZINO-LYON, AMY L</t>
  </si>
  <si>
    <t>CHALOUPKA, SARA K</t>
  </si>
  <si>
    <t>CHRISTIAN, STACIE</t>
  </si>
  <si>
    <t>COOK, DAVID B</t>
  </si>
  <si>
    <t>COX, CHRISTINE M</t>
  </si>
  <si>
    <t>DAMIE, MARK S</t>
  </si>
  <si>
    <t>DERGE, BRIDGET A</t>
  </si>
  <si>
    <t>DETWEILER, SARAH A</t>
  </si>
  <si>
    <t>DORNBUSH, MATHEW E</t>
  </si>
  <si>
    <t>FERMANICH, KEVIN J</t>
  </si>
  <si>
    <t>FORSYTHE, PATRICK S</t>
  </si>
  <si>
    <t>GALLAGHER, MICHAEL S</t>
  </si>
  <si>
    <t>GATES, ALISON A</t>
  </si>
  <si>
    <t>GRUNSETH, ERICA J</t>
  </si>
  <si>
    <t>HAROLDSON, JEAN L</t>
  </si>
  <si>
    <t>HARVEY, ETHAN E</t>
  </si>
  <si>
    <t>HELEIN, TIMOTHY J</t>
  </si>
  <si>
    <t>HITZMAN, EMMA B</t>
  </si>
  <si>
    <t>KEENER, HOLLY A</t>
  </si>
  <si>
    <t>KLINE, MICHAEL R</t>
  </si>
  <si>
    <t>KORNOWSKI, LORRI A</t>
  </si>
  <si>
    <t>00857519</t>
  </si>
  <si>
    <t>KURTH, NICOLE L</t>
  </si>
  <si>
    <t>LAVIN, MARY S</t>
  </si>
  <si>
    <t>LEE, MIN KYU</t>
  </si>
  <si>
    <t>00710622</t>
  </si>
  <si>
    <t>LEONARD, MEGAN M</t>
  </si>
  <si>
    <t>LOWERY, JAMES VINCENT</t>
  </si>
  <si>
    <t>00422142</t>
  </si>
  <si>
    <t>MAUK, AMY L</t>
  </si>
  <si>
    <t>MEDER, RANDALL A</t>
  </si>
  <si>
    <t>MEZGER-SCHULTZ, KIMBERLY T</t>
  </si>
  <si>
    <t>00228799</t>
  </si>
  <si>
    <t>MOORE, DANIEL D</t>
  </si>
  <si>
    <t>NELSON, AMANDA J</t>
  </si>
  <si>
    <t>NIKOLAKAKIS, KAREN ANN</t>
  </si>
  <si>
    <t>00558425</t>
  </si>
  <si>
    <t>NOLTNER, MEGAN A</t>
  </si>
  <si>
    <t>00508729</t>
  </si>
  <si>
    <t>NOVOTNY, ADAM D</t>
  </si>
  <si>
    <t>POUPART, LISA M</t>
  </si>
  <si>
    <t>RAFTER, LORETTA R</t>
  </si>
  <si>
    <t>RICKABY, JAY S</t>
  </si>
  <si>
    <t>ROTTER, LYNN M</t>
  </si>
  <si>
    <t>RYAN, DREW P</t>
  </si>
  <si>
    <t>RYSAVY, TRACY A</t>
  </si>
  <si>
    <t>00432623</t>
  </si>
  <si>
    <t>SAUTER, MARK J</t>
  </si>
  <si>
    <t>SCHOENEBECK, JOSEPH J</t>
  </si>
  <si>
    <t>TACKMIER, TINA M</t>
  </si>
  <si>
    <t>VOELKER, ALLEN MARK</t>
  </si>
  <si>
    <t>00230170</t>
  </si>
  <si>
    <t>WILLEMS, JEFFREY J</t>
  </si>
  <si>
    <t>WINSLOW, GRANT W</t>
  </si>
  <si>
    <t>WOLF, AMY T</t>
  </si>
  <si>
    <t>XIONG, LIA</t>
  </si>
  <si>
    <t>YOUNG, JENNIFER</t>
  </si>
  <si>
    <t>00562060</t>
  </si>
  <si>
    <t>ZARLING, JAMES M</t>
  </si>
  <si>
    <t>ZORN, MICHAEL E</t>
  </si>
  <si>
    <t>D091000 - University Recreation</t>
  </si>
  <si>
    <t>D240100 - Dean of Science, Engineering &amp; Technology</t>
  </si>
  <si>
    <t>D241099 - Natural &amp; Applied Science</t>
  </si>
  <si>
    <t>D242099 - Human Biology</t>
  </si>
  <si>
    <t>D262599 - Music</t>
  </si>
  <si>
    <t>D262799 - Theatre &amp; Dance</t>
  </si>
  <si>
    <t>D265700 - Communication &amp; Info Sci</t>
  </si>
  <si>
    <t>D266099 - Public &amp; Environ Affairs</t>
  </si>
  <si>
    <t>D2100 - Manitowoc</t>
  </si>
  <si>
    <t>D2103 - Marinette</t>
  </si>
  <si>
    <t>D2108 - Sheboygan</t>
  </si>
  <si>
    <t>weeks. Attach a copy of documentation from the school verifiying status.</t>
  </si>
  <si>
    <t>This position must have been posted in Handshake for a minimum of two</t>
  </si>
  <si>
    <r>
      <t>Position of Trust?:</t>
    </r>
    <r>
      <rPr>
        <sz val="11"/>
        <color rgb="FF00B0F0"/>
        <rFont val="Webdings"/>
        <family val="1"/>
        <charset val="2"/>
      </rPr>
      <t></t>
    </r>
  </si>
  <si>
    <t>BAILEY, CYNTHIA M</t>
  </si>
  <si>
    <t>ELLAIR, JEFFREY A</t>
  </si>
  <si>
    <t>FERNANDEZ-MEARDI, HERNAN</t>
  </si>
  <si>
    <t>KOCH, JARED JASON</t>
  </si>
  <si>
    <t>O'CLAIRE, KAITLYN NICOLE</t>
  </si>
  <si>
    <t>OLSON, PAMELA S</t>
  </si>
  <si>
    <t>SIPIORSKI, KIMBERLY A</t>
  </si>
  <si>
    <t>WICKA, LISA M</t>
  </si>
  <si>
    <t>00246412</t>
  </si>
  <si>
    <t>00192649</t>
  </si>
  <si>
    <t>00497299</t>
  </si>
  <si>
    <t>00754567</t>
  </si>
  <si>
    <t>00572177</t>
  </si>
  <si>
    <t>00709770</t>
  </si>
  <si>
    <t>00773013</t>
  </si>
  <si>
    <t>00584737</t>
  </si>
  <si>
    <t>00833102</t>
  </si>
  <si>
    <t>D264100 - Psychology</t>
  </si>
  <si>
    <t>D401200 - UW-Green Bay Police</t>
  </si>
  <si>
    <t>D246000 - Resch School of Engineering</t>
  </si>
  <si>
    <t>D330100 - IT Administration</t>
  </si>
  <si>
    <t>D332000 - IT Network &amp; Systems</t>
  </si>
  <si>
    <t>D333000 - Client Services</t>
  </si>
  <si>
    <t>D180100 - Student Affairs</t>
  </si>
  <si>
    <t>D321500 - Accounting &amp; Finance</t>
  </si>
  <si>
    <t>D323000 - Marketing &amp; Management</t>
  </si>
  <si>
    <t>D2055 - STEM Innovation Center</t>
  </si>
  <si>
    <t>BLAHNIK, BRENT L</t>
  </si>
  <si>
    <t>DETAMPEL, SUANN K</t>
  </si>
  <si>
    <t>DRANEY, MICHAEL L</t>
  </si>
  <si>
    <t>DUCHATEAU, SABRINA K</t>
  </si>
  <si>
    <t>GAJESKI, BRADLEY F</t>
  </si>
  <si>
    <t>GAJESKI, KATHLEEN M</t>
  </si>
  <si>
    <t>HASLAM, JAMEE M</t>
  </si>
  <si>
    <t>HOWE, ROBERT W</t>
  </si>
  <si>
    <t>IBUAKA, AMY L</t>
  </si>
  <si>
    <t>KABRHEL, AMY J</t>
  </si>
  <si>
    <t>KLUGE, JAYNE M</t>
  </si>
  <si>
    <t>KNAPOWSKI, ERIC J</t>
  </si>
  <si>
    <t>KOTTNITZ, RONALD R</t>
  </si>
  <si>
    <t>KRUEGER, JEFFREY D</t>
  </si>
  <si>
    <t>LACOUNT, KATHERINE M</t>
  </si>
  <si>
    <t>LAI, JUNLIANG</t>
  </si>
  <si>
    <t>LO LEE, MAI J</t>
  </si>
  <si>
    <t>LOR, PAO</t>
  </si>
  <si>
    <t>MATHWIG, JASON M</t>
  </si>
  <si>
    <t>MEACHAM, REBECCA A</t>
  </si>
  <si>
    <t>MEYER, ANDREW J</t>
  </si>
  <si>
    <t>NASH, MELISSA M</t>
  </si>
  <si>
    <t>NEVERMAN, BROCK A</t>
  </si>
  <si>
    <t>NIEMI, LYNN M</t>
  </si>
  <si>
    <t>OLP, TAMMY L</t>
  </si>
  <si>
    <t>PEACOCK-LANDRUM, LINDA G</t>
  </si>
  <si>
    <t>QUALLS, THERESA M</t>
  </si>
  <si>
    <t>SALLAK, WILLIAM</t>
  </si>
  <si>
    <t>SCHMITT, MICHAEL C</t>
  </si>
  <si>
    <t>SINCLAIR, LAURA R</t>
  </si>
  <si>
    <t>SUWALSKI, MATTHEW T</t>
  </si>
  <si>
    <t>VANREMORTEL, KATHLEEN M</t>
  </si>
  <si>
    <t>WANDERSEE, ALEXANDRA S</t>
  </si>
  <si>
    <t>WILDENBERG, AMANDA M</t>
  </si>
  <si>
    <t>WILLARD, JASON W</t>
  </si>
  <si>
    <t>00294814</t>
  </si>
  <si>
    <t>00354147</t>
  </si>
  <si>
    <t>00298276</t>
  </si>
  <si>
    <t>00428566</t>
  </si>
  <si>
    <t>00934268</t>
  </si>
  <si>
    <t>00763138</t>
  </si>
  <si>
    <t>00605377</t>
  </si>
  <si>
    <t>00066771</t>
  </si>
  <si>
    <t>00347973</t>
  </si>
  <si>
    <t>00254623</t>
  </si>
  <si>
    <t>00765044</t>
  </si>
  <si>
    <t>00248263</t>
  </si>
  <si>
    <t>00221143</t>
  </si>
  <si>
    <t>00198084</t>
  </si>
  <si>
    <t>00934620</t>
  </si>
  <si>
    <t>00961587</t>
  </si>
  <si>
    <t>00285606</t>
  </si>
  <si>
    <t>00107530</t>
  </si>
  <si>
    <t>00445470</t>
  </si>
  <si>
    <t>00375431</t>
  </si>
  <si>
    <t>00279350</t>
  </si>
  <si>
    <t>00734086</t>
  </si>
  <si>
    <t>00056022</t>
  </si>
  <si>
    <t>00179759</t>
  </si>
  <si>
    <t>00479840</t>
  </si>
  <si>
    <t>00245439</t>
  </si>
  <si>
    <t>00223393</t>
  </si>
  <si>
    <t>00855628</t>
  </si>
  <si>
    <t>00909589</t>
  </si>
  <si>
    <t>00124905</t>
  </si>
  <si>
    <t>00567218</t>
  </si>
  <si>
    <t>00433316</t>
  </si>
  <si>
    <t>00360647</t>
  </si>
  <si>
    <t>00399306</t>
  </si>
  <si>
    <t>00251275</t>
  </si>
  <si>
    <t>ALESON, ERIK N</t>
  </si>
  <si>
    <t>COWELL, JASON MICHAEL</t>
  </si>
  <si>
    <t>DELZER, JESSICA B</t>
  </si>
  <si>
    <t>ETTINGER, RENEE L</t>
  </si>
  <si>
    <t>GIESE, ERIN E G</t>
  </si>
  <si>
    <t>HACKER, HANNAH M</t>
  </si>
  <si>
    <t>HOUGHTON, CHRISTOPHER J</t>
  </si>
  <si>
    <t>KATERS, JOHN F</t>
  </si>
  <si>
    <t>MEINHARDT, DANIEL J</t>
  </si>
  <si>
    <t>ONTANEDA, MARY KATE</t>
  </si>
  <si>
    <t>PRITZL, BRANDON C</t>
  </si>
  <si>
    <t>RAASCH, OLIVIA M</t>
  </si>
  <si>
    <t>SENZAKI COUGHLIN, SAWA</t>
  </si>
  <si>
    <t>WEBSTER, BOBBIE J</t>
  </si>
  <si>
    <t>WILSON-DOENGES, GEORJEANNA J</t>
  </si>
  <si>
    <t>00966138</t>
  </si>
  <si>
    <t>00853093</t>
  </si>
  <si>
    <t>00851960</t>
  </si>
  <si>
    <t>00121825</t>
  </si>
  <si>
    <t>00569901</t>
  </si>
  <si>
    <t>00598839</t>
  </si>
  <si>
    <t>00396798</t>
  </si>
  <si>
    <t>00132978</t>
  </si>
  <si>
    <t>00415430</t>
  </si>
  <si>
    <t>00940017</t>
  </si>
  <si>
    <t>00971649</t>
  </si>
  <si>
    <t>00838348</t>
  </si>
  <si>
    <t>00500618</t>
  </si>
  <si>
    <t>00261539</t>
  </si>
  <si>
    <t>00211284</t>
  </si>
  <si>
    <t>Federal and/or State W4 Tax Instructions</t>
  </si>
  <si>
    <t>Set up Direct Deposit Instructions</t>
  </si>
  <si>
    <t>Update Personal Information (home address, disability status, marital status, etc.)</t>
  </si>
  <si>
    <t xml:space="preserve">For more information on student employment, refer to the </t>
  </si>
  <si>
    <t>Required:</t>
  </si>
  <si>
    <t>ABLER, REBECCA A</t>
  </si>
  <si>
    <t>00433189</t>
  </si>
  <si>
    <t>AHSAN, GOLAM MUSHIH TANIMUL</t>
  </si>
  <si>
    <t>00913191</t>
  </si>
  <si>
    <t>BAUMANN, STACI J</t>
  </si>
  <si>
    <t>00595888</t>
  </si>
  <si>
    <t>CRAYTON, JULIANNE C</t>
  </si>
  <si>
    <t>00545243</t>
  </si>
  <si>
    <t>FELMER, ANDREA M</t>
  </si>
  <si>
    <t>00418446</t>
  </si>
  <si>
    <t>HEIN, RICHARD G</t>
  </si>
  <si>
    <t>00387306</t>
  </si>
  <si>
    <t>HENRICKSON, ASHLEIGH M</t>
  </si>
  <si>
    <t>00912302</t>
  </si>
  <si>
    <t>HEYRMAN, GEORGETTE MOYLE</t>
  </si>
  <si>
    <t>00827845</t>
  </si>
  <si>
    <t>HILLHOUSE, TODD M</t>
  </si>
  <si>
    <t>00963808</t>
  </si>
  <si>
    <t>HOLLY, MICHAEL ANTHONY</t>
  </si>
  <si>
    <t>00709155</t>
  </si>
  <si>
    <t>HOLSTEAD, JENELL L</t>
  </si>
  <si>
    <t>00711193</t>
  </si>
  <si>
    <t>KAPONYA, STEPHANIE L</t>
  </si>
  <si>
    <t>00261299</t>
  </si>
  <si>
    <t>KAZIK, JODI A</t>
  </si>
  <si>
    <t>LANDERS, JENA M R</t>
  </si>
  <si>
    <t>00587512</t>
  </si>
  <si>
    <t>LEIS, DEBRA A</t>
  </si>
  <si>
    <t>00977472</t>
  </si>
  <si>
    <t>LUCZAJ, JOHN A</t>
  </si>
  <si>
    <t>00169792</t>
  </si>
  <si>
    <t>MARTEN, KATHRYN J</t>
  </si>
  <si>
    <t>00966792</t>
  </si>
  <si>
    <t>MARTIN, RYAN C</t>
  </si>
  <si>
    <t>00410488</t>
  </si>
  <si>
    <t>MEYERS, MOLLY E</t>
  </si>
  <si>
    <t>00455673</t>
  </si>
  <si>
    <t>MOUA, LOLAR</t>
  </si>
  <si>
    <t>00890971</t>
  </si>
  <si>
    <t>NEVEAU, ADAM S</t>
  </si>
  <si>
    <t>00714540</t>
  </si>
  <si>
    <t>OLSON, CYNTHIA L</t>
  </si>
  <si>
    <t>00875350</t>
  </si>
  <si>
    <t>PETITJEAN, KAYLE R</t>
  </si>
  <si>
    <t>00993773</t>
  </si>
  <si>
    <t>POGRANT, BLAKE C</t>
  </si>
  <si>
    <t>00765909</t>
  </si>
  <si>
    <t>RABAS, FRANCESCA M</t>
  </si>
  <si>
    <t>00843280</t>
  </si>
  <si>
    <t>ROLLE, JERMAINE R</t>
  </si>
  <si>
    <t>00973000</t>
  </si>
  <si>
    <t>RONSMAN, JENNIFER LYNN</t>
  </si>
  <si>
    <t>00519765</t>
  </si>
  <si>
    <t>SCHRAMM, JAMES</t>
  </si>
  <si>
    <t>00963230</t>
  </si>
  <si>
    <t>SHELTON, JON K</t>
  </si>
  <si>
    <t>00767879</t>
  </si>
  <si>
    <t>SHERMAN, COURTNEY J</t>
  </si>
  <si>
    <t>00559554</t>
  </si>
  <si>
    <t>SIMON, KRISSTI M</t>
  </si>
  <si>
    <t>00947617</t>
  </si>
  <si>
    <t>SMITH, CHRISTINE A</t>
  </si>
  <si>
    <t>00532922</t>
  </si>
  <si>
    <t>STELTER, SEAN R</t>
  </si>
  <si>
    <t>00984860</t>
  </si>
  <si>
    <t>STRICKLAND, KELLI</t>
  </si>
  <si>
    <t>00903235</t>
  </si>
  <si>
    <t>TRUCKENBROD, JOLENE A</t>
  </si>
  <si>
    <t>00506865</t>
  </si>
  <si>
    <t>TRUTTMANN, LEA A</t>
  </si>
  <si>
    <t>00823420</t>
  </si>
  <si>
    <t>VANDAALWYK, ERIN A</t>
  </si>
  <si>
    <t>00280805</t>
  </si>
  <si>
    <t>VLIES, KIMBERLY D</t>
  </si>
  <si>
    <t>00350320</t>
  </si>
  <si>
    <t>VOSS, KAY L</t>
  </si>
  <si>
    <t>00499148</t>
  </si>
  <si>
    <t>WICK, JOY L</t>
  </si>
  <si>
    <t>00951361</t>
  </si>
  <si>
    <t>WONDERGEM, JULIE M</t>
  </si>
  <si>
    <t>00290444</t>
  </si>
  <si>
    <t>ZUEGE-HALVORSEN, THERESA A</t>
  </si>
  <si>
    <t>00233974</t>
  </si>
  <si>
    <t>D181500 - Student Accessibility Services</t>
  </si>
  <si>
    <t>D182000 - Wellness Center</t>
  </si>
  <si>
    <t>D186000 - Housing &amp; Residential Education</t>
  </si>
  <si>
    <t>D188000 - Student Engagement</t>
  </si>
  <si>
    <t>D400310 - Student Billing Resources</t>
  </si>
  <si>
    <t>00735719</t>
  </si>
  <si>
    <t>ADAMS, KATHRYN T</t>
  </si>
  <si>
    <t>00851697</t>
  </si>
  <si>
    <t>ADAMS, TRICIA D</t>
  </si>
  <si>
    <t>00951106</t>
  </si>
  <si>
    <t>AGARWAL, POOJA</t>
  </si>
  <si>
    <t>00782479</t>
  </si>
  <si>
    <t>AHEARN, BENJAMIN M</t>
  </si>
  <si>
    <t>00956191</t>
  </si>
  <si>
    <t>AHMED, MD RIAZ UDDIN</t>
  </si>
  <si>
    <t>00905625</t>
  </si>
  <si>
    <t>AKAKPO, TOHORO F</t>
  </si>
  <si>
    <t>00556195</t>
  </si>
  <si>
    <t>ALBERTS, PATRICIA M</t>
  </si>
  <si>
    <t>01008249</t>
  </si>
  <si>
    <t>ALEXANDER, MICHAEL</t>
  </si>
  <si>
    <t>00212527</t>
  </si>
  <si>
    <t>ALLEN, JONATHAN</t>
  </si>
  <si>
    <t>00880067</t>
  </si>
  <si>
    <t>ALVEY, STEPHANIE JEAN</t>
  </si>
  <si>
    <t>00720328</t>
  </si>
  <si>
    <t>AMENSON, ERIC J</t>
  </si>
  <si>
    <t>00453414</t>
  </si>
  <si>
    <t>AMUNDSON, ROSHELLE L</t>
  </si>
  <si>
    <t>00948457</t>
  </si>
  <si>
    <t>ANAM, ASM IFTEKHAR</t>
  </si>
  <si>
    <t>00886270</t>
  </si>
  <si>
    <t>ANDERSON, ERIC P</t>
  </si>
  <si>
    <t>00513610</t>
  </si>
  <si>
    <t>ANDERSON, WILLIAM J</t>
  </si>
  <si>
    <t>01011025</t>
  </si>
  <si>
    <t>ANKLAM, KELLY M</t>
  </si>
  <si>
    <t>00233810</t>
  </si>
  <si>
    <t>AOKI, KRISTIN M</t>
  </si>
  <si>
    <t>00464979</t>
  </si>
  <si>
    <t>ASHMANN, SCOTT A</t>
  </si>
  <si>
    <t>00058976</t>
  </si>
  <si>
    <t>ATWOOD, DANA R</t>
  </si>
  <si>
    <t>00049426</t>
  </si>
  <si>
    <t>AUSTIN, ANDREW W</t>
  </si>
  <si>
    <t>00333549</t>
  </si>
  <si>
    <t>AXELTON, ZHUOLI Z</t>
  </si>
  <si>
    <t>00993311</t>
  </si>
  <si>
    <t>BAETEN, DENISE A</t>
  </si>
  <si>
    <t>00289694</t>
  </si>
  <si>
    <t>BAIER, ADAM</t>
  </si>
  <si>
    <t>00932642</t>
  </si>
  <si>
    <t>BAKER, KORY P</t>
  </si>
  <si>
    <t>00994484</t>
  </si>
  <si>
    <t>BAKIC, RACHELE M</t>
  </si>
  <si>
    <t>00917571</t>
  </si>
  <si>
    <t>BAKKEN, SARAH B</t>
  </si>
  <si>
    <t>00861629</t>
  </si>
  <si>
    <t>BAKSHI, MANDEEP S</t>
  </si>
  <si>
    <t>00863970</t>
  </si>
  <si>
    <t>BALABAN, NANCY A</t>
  </si>
  <si>
    <t>00906176</t>
  </si>
  <si>
    <t>BALISON, LISSA</t>
  </si>
  <si>
    <t>00423123</t>
  </si>
  <si>
    <t>BANDARA, DHANAMALEE K</t>
  </si>
  <si>
    <t>00951178</t>
  </si>
  <si>
    <t>BANSAL, GAURAV</t>
  </si>
  <si>
    <t>00447377</t>
  </si>
  <si>
    <t>BARGENQUAST, JAMES D</t>
  </si>
  <si>
    <t>00826016</t>
  </si>
  <si>
    <t>BARON, JEREMY F</t>
  </si>
  <si>
    <t>01010902</t>
  </si>
  <si>
    <t>BARRETT, GLEN N</t>
  </si>
  <si>
    <t>00380589</t>
  </si>
  <si>
    <t>BARTZ, ELIZABETH A</t>
  </si>
  <si>
    <t>00903901</t>
  </si>
  <si>
    <t>BAUMGART, PAUL D</t>
  </si>
  <si>
    <t>00109402</t>
  </si>
  <si>
    <t>BEALL, DANIELA N</t>
  </si>
  <si>
    <t>00996767</t>
  </si>
  <si>
    <t>BECK, BRENDA L</t>
  </si>
  <si>
    <t>00537172</t>
  </si>
  <si>
    <t>BECKER, NICOLE L</t>
  </si>
  <si>
    <t>00967310</t>
  </si>
  <si>
    <t>BEINEMANN, DAWN M</t>
  </si>
  <si>
    <t>00339706</t>
  </si>
  <si>
    <t>BELANGER, PAUL M</t>
  </si>
  <si>
    <t>00918089</t>
  </si>
  <si>
    <t>BELLANTONIO, VINCENT R</t>
  </si>
  <si>
    <t>00240907</t>
  </si>
  <si>
    <t>BELLEAU, LISA</t>
  </si>
  <si>
    <t>00946143</t>
  </si>
  <si>
    <t>BENNETT, NOLAN D</t>
  </si>
  <si>
    <t>00939597</t>
  </si>
  <si>
    <t>BENZOW, JEFFREY A</t>
  </si>
  <si>
    <t>00099825</t>
  </si>
  <si>
    <t>BERG, SCOTT DONALD</t>
  </si>
  <si>
    <t>00460068</t>
  </si>
  <si>
    <t>BERGSBAKEN, MICHAEL T</t>
  </si>
  <si>
    <t>00804869</t>
  </si>
  <si>
    <t>BETANCUR, SAMANTHA R</t>
  </si>
  <si>
    <t>00983673</t>
  </si>
  <si>
    <t>BETKE, MELISSA B</t>
  </si>
  <si>
    <t>00786902</t>
  </si>
  <si>
    <t>BICKNER, DEVIN R</t>
  </si>
  <si>
    <t>00396960</t>
  </si>
  <si>
    <t>BIELSKI, MICHAEL JOHN</t>
  </si>
  <si>
    <t>00743528</t>
  </si>
  <si>
    <t>BINA, MARY D</t>
  </si>
  <si>
    <t>00532920</t>
  </si>
  <si>
    <t>BINKOWSKI, JAYNIE L</t>
  </si>
  <si>
    <t>01022741</t>
  </si>
  <si>
    <t>BLEIER, ANDREW J</t>
  </si>
  <si>
    <t>00943492</t>
  </si>
  <si>
    <t>BLIHAR, ROBERT D</t>
  </si>
  <si>
    <t>00431192</t>
  </si>
  <si>
    <t>BOGUSKI, KAYLA A</t>
  </si>
  <si>
    <t>00739574</t>
  </si>
  <si>
    <t>BONKOWSKI, JANET LUCILLE</t>
  </si>
  <si>
    <t>00852517</t>
  </si>
  <si>
    <t>BONOMO, JEREMY M</t>
  </si>
  <si>
    <t>00822500</t>
  </si>
  <si>
    <t>BORSETH, KEVIN P</t>
  </si>
  <si>
    <t>00274694</t>
  </si>
  <si>
    <t>BOUCHARD, KRISTIN A</t>
  </si>
  <si>
    <t>00103617</t>
  </si>
  <si>
    <t>BOWLIN, PATRICK R</t>
  </si>
  <si>
    <t>00765846</t>
  </si>
  <si>
    <t>BOZZO, ALEXANDER P</t>
  </si>
  <si>
    <t>00836881</t>
  </si>
  <si>
    <t>BRABHAM, MIRIAM LJ</t>
  </si>
  <si>
    <t>00960297</t>
  </si>
  <si>
    <t>BRONK, SARAH J</t>
  </si>
  <si>
    <t>00515664</t>
  </si>
  <si>
    <t>BROOKS, FORREST W</t>
  </si>
  <si>
    <t>00380324</t>
  </si>
  <si>
    <t>BROWN, MICHELE LYNN</t>
  </si>
  <si>
    <t>00527092</t>
  </si>
  <si>
    <t>BROWN, THERESA M</t>
  </si>
  <si>
    <t>01013933</t>
  </si>
  <si>
    <t>BRUSICH, DOUGLAS</t>
  </si>
  <si>
    <t>00882944</t>
  </si>
  <si>
    <t>BRZEZINSKI, JOSEPH A</t>
  </si>
  <si>
    <t>00426588</t>
  </si>
  <si>
    <t>BUBOLTZ-DUBS, SADIE M</t>
  </si>
  <si>
    <t>00782890</t>
  </si>
  <si>
    <t>BUBOLZ, MICHAEL B</t>
  </si>
  <si>
    <t>00341683</t>
  </si>
  <si>
    <t>BUHR, JENNIFER M</t>
  </si>
  <si>
    <t>01013663</t>
  </si>
  <si>
    <t>BUNKER, DANIELLE L</t>
  </si>
  <si>
    <t>00877672</t>
  </si>
  <si>
    <t>BURKE, KATHERINE R</t>
  </si>
  <si>
    <t>00451654</t>
  </si>
  <si>
    <t>BURKE, KATIE MARIE</t>
  </si>
  <si>
    <t>00972154</t>
  </si>
  <si>
    <t>BURMASTER, LORI J</t>
  </si>
  <si>
    <t>00551220</t>
  </si>
  <si>
    <t>BUSKE, EMILY M</t>
  </si>
  <si>
    <t>01021918</t>
  </si>
  <si>
    <t>CALEWARTS, ADAM M</t>
  </si>
  <si>
    <t>00850395</t>
  </si>
  <si>
    <t>CAMPBELL, THOMAS MICHAEL</t>
  </si>
  <si>
    <t>00782186</t>
  </si>
  <si>
    <t>CARLSON, ERIN R</t>
  </si>
  <si>
    <t>00972557</t>
  </si>
  <si>
    <t>CARLSON-GARDNER, DENISE A</t>
  </si>
  <si>
    <t>00116088</t>
  </si>
  <si>
    <t>CARR, BRYAN JAMES</t>
  </si>
  <si>
    <t>00767076</t>
  </si>
  <si>
    <t>CASE, JULIALICIA</t>
  </si>
  <si>
    <t>00947639</t>
  </si>
  <si>
    <t>CHACON, MARIO JIMENEZ</t>
  </si>
  <si>
    <t>00941541</t>
  </si>
  <si>
    <t>CHANDNA, VALLARI P</t>
  </si>
  <si>
    <t>00825797</t>
  </si>
  <si>
    <t>CHARON, CHERYL ANN</t>
  </si>
  <si>
    <t>00851031</t>
  </si>
  <si>
    <t>CHEN, FRANKLIN M</t>
  </si>
  <si>
    <t>00127550</t>
  </si>
  <si>
    <t>CHERNIAK, SHARA L</t>
  </si>
  <si>
    <t>00971936</t>
  </si>
  <si>
    <t>CHERRY, PRESTON D</t>
  </si>
  <si>
    <t>00968025</t>
  </si>
  <si>
    <t>CHESLOCK, JOHN R</t>
  </si>
  <si>
    <t>00972533</t>
  </si>
  <si>
    <t>CHOMA, ASHTON-BRITTANY M</t>
  </si>
  <si>
    <t>00911430</t>
  </si>
  <si>
    <t>CHOUDHURY, NAZIM A</t>
  </si>
  <si>
    <t>00984781</t>
  </si>
  <si>
    <t>CHRISTENS, GARY A</t>
  </si>
  <si>
    <t>00061413</t>
  </si>
  <si>
    <t>CHU, TSZ LUN</t>
  </si>
  <si>
    <t>00913171</t>
  </si>
  <si>
    <t>CIAMPOLI, COLLEEN K</t>
  </si>
  <si>
    <t>01014072</t>
  </si>
  <si>
    <t>CLAMPITT, PHILLIP G</t>
  </si>
  <si>
    <t>00071032</t>
  </si>
  <si>
    <t>CLARKE, HEATHER M</t>
  </si>
  <si>
    <t>00853697</t>
  </si>
  <si>
    <t>COAN, CHARLES E</t>
  </si>
  <si>
    <t>01023715</t>
  </si>
  <si>
    <t>COCUZZA, MICHAEL J</t>
  </si>
  <si>
    <t>00984517</t>
  </si>
  <si>
    <t>COEN, ALISE E</t>
  </si>
  <si>
    <t>00805380</t>
  </si>
  <si>
    <t>COLLINS, CAMERON J</t>
  </si>
  <si>
    <t>00809066</t>
  </si>
  <si>
    <t>COLLINS, KEVIN J</t>
  </si>
  <si>
    <t>00085685</t>
  </si>
  <si>
    <t>CONARD, BREANNA M</t>
  </si>
  <si>
    <t>01015982</t>
  </si>
  <si>
    <t>CONNOLLY, EVAN E</t>
  </si>
  <si>
    <t>01016340</t>
  </si>
  <si>
    <t>COUNARD, BENJAMIN J</t>
  </si>
  <si>
    <t>00988633</t>
  </si>
  <si>
    <t>COURY, DAVID N</t>
  </si>
  <si>
    <t>00213029</t>
  </si>
  <si>
    <t>COVINGTON, HERBERT E</t>
  </si>
  <si>
    <t>00995011</t>
  </si>
  <si>
    <t>CRAVER, SUSAN S</t>
  </si>
  <si>
    <t>00222176</t>
  </si>
  <si>
    <t>CRUZ, KATHY J</t>
  </si>
  <si>
    <t>00792464</t>
  </si>
  <si>
    <t>CRUZ, MARCELO P</t>
  </si>
  <si>
    <t>00194443</t>
  </si>
  <si>
    <t>CUMBERS, KRISTINE M</t>
  </si>
  <si>
    <t>01014394</t>
  </si>
  <si>
    <t>CUTLAN, STEPHANIE L</t>
  </si>
  <si>
    <t>00425698</t>
  </si>
  <si>
    <t>CYRACUS, VANESA HERNANDEZ</t>
  </si>
  <si>
    <t>00842968</t>
  </si>
  <si>
    <t>DALBERG, JARED K</t>
  </si>
  <si>
    <t>00517819</t>
  </si>
  <si>
    <t>DANIELS, SEAN C</t>
  </si>
  <si>
    <t>00816427</t>
  </si>
  <si>
    <t>DAPRA, TARA</t>
  </si>
  <si>
    <t>00572899</t>
  </si>
  <si>
    <t>DASSOW, CARRIE J</t>
  </si>
  <si>
    <t>00433310</t>
  </si>
  <si>
    <t>DAVIDSON, ANDREA M</t>
  </si>
  <si>
    <t>00579265</t>
  </si>
  <si>
    <t>DECHAMPS, KASSANDRA L</t>
  </si>
  <si>
    <t>00962762</t>
  </si>
  <si>
    <t>DECKER, TONY L</t>
  </si>
  <si>
    <t>00721872</t>
  </si>
  <si>
    <t>DEHART, PIETER A</t>
  </si>
  <si>
    <t>00961966</t>
  </si>
  <si>
    <t>DEJARDIN, KELLIE L</t>
  </si>
  <si>
    <t>00385063</t>
  </si>
  <si>
    <t>DELIKOWSKI, LAURA F</t>
  </si>
  <si>
    <t>00577290</t>
  </si>
  <si>
    <t>DELSART, BONNIE J</t>
  </si>
  <si>
    <t>00447157</t>
  </si>
  <si>
    <t>DEPAS, JACOB P</t>
  </si>
  <si>
    <t>00860733</t>
  </si>
  <si>
    <t>DEPOUW, CHRISTIN A</t>
  </si>
  <si>
    <t>00270257</t>
  </si>
  <si>
    <t>DEPREZ, TERRISA</t>
  </si>
  <si>
    <t>00717478</t>
  </si>
  <si>
    <t>DERENNE, PAUL</t>
  </si>
  <si>
    <t>00934281</t>
  </si>
  <si>
    <t>DEROUSSEAU, DYLAN C</t>
  </si>
  <si>
    <t>00934952</t>
  </si>
  <si>
    <t>DESSOIR, NINA M</t>
  </si>
  <si>
    <t>01011017</t>
  </si>
  <si>
    <t>DETRY, DAREN T</t>
  </si>
  <si>
    <t>00134007</t>
  </si>
  <si>
    <t>DEUERLING, KELLY M</t>
  </si>
  <si>
    <t>00969027</t>
  </si>
  <si>
    <t>DIRIENZO, WILLIAM JOSEPH</t>
  </si>
  <si>
    <t>00501537</t>
  </si>
  <si>
    <t>DOOLING, MADELYN R</t>
  </si>
  <si>
    <t>00994977</t>
  </si>
  <si>
    <t>DUBOIS, LEAH</t>
  </si>
  <si>
    <t>00908279</t>
  </si>
  <si>
    <t>DUFRANE-GROOSE, MEGAN E</t>
  </si>
  <si>
    <t>00804963</t>
  </si>
  <si>
    <t>DUPREY, JULLIANN</t>
  </si>
  <si>
    <t>00961096</t>
  </si>
  <si>
    <t>EDMINSTER, KRISTI M</t>
  </si>
  <si>
    <t>00498186</t>
  </si>
  <si>
    <t>EICHMAN, TYLER N</t>
  </si>
  <si>
    <t>00905065</t>
  </si>
  <si>
    <t>ENGLEBERT, VIRGINIA M</t>
  </si>
  <si>
    <t>00791595</t>
  </si>
  <si>
    <t>ERTMAN, AMY L</t>
  </si>
  <si>
    <t>00994873</t>
  </si>
  <si>
    <t>EVENSON, STEPHANIE M</t>
  </si>
  <si>
    <t>00349083</t>
  </si>
  <si>
    <t>FARLEY, KATE C</t>
  </si>
  <si>
    <t>00546219</t>
  </si>
  <si>
    <t>FERNANDEZ, LUIS M</t>
  </si>
  <si>
    <t>00940680</t>
  </si>
  <si>
    <t>FINN, KATHLEEN C B</t>
  </si>
  <si>
    <t>00493409</t>
  </si>
  <si>
    <t>FINNERTY, JAY G</t>
  </si>
  <si>
    <t>01022736</t>
  </si>
  <si>
    <t>FISCHER, MARK D</t>
  </si>
  <si>
    <t>00961382</t>
  </si>
  <si>
    <t>FLENZ, JULIE A</t>
  </si>
  <si>
    <t>00476864</t>
  </si>
  <si>
    <t>FLESCH, ANNE K</t>
  </si>
  <si>
    <t>00360789</t>
  </si>
  <si>
    <t>FRASSETTO, SCOT E</t>
  </si>
  <si>
    <t>00821453</t>
  </si>
  <si>
    <t>FROELICH, SHAUNA M</t>
  </si>
  <si>
    <t>00763050</t>
  </si>
  <si>
    <t>GAINES, ADAM W</t>
  </si>
  <si>
    <t>00516119</t>
  </si>
  <si>
    <t>GAJESKI, SHARON K</t>
  </si>
  <si>
    <t>00528652</t>
  </si>
  <si>
    <t>GALLAGHER-LEPAK, SUSAN M</t>
  </si>
  <si>
    <t>00132529</t>
  </si>
  <si>
    <t>GALLAHAN, LAURA A</t>
  </si>
  <si>
    <t>01023413</t>
  </si>
  <si>
    <t>GANYARD, CLIFTON G</t>
  </si>
  <si>
    <t>00246516</t>
  </si>
  <si>
    <t>GANYARD, PAULA M</t>
  </si>
  <si>
    <t>00242745</t>
  </si>
  <si>
    <t>GARDSBY, JONAS B</t>
  </si>
  <si>
    <t>01021924</t>
  </si>
  <si>
    <t>GAUGER, MICHELLE A</t>
  </si>
  <si>
    <t>00914311</t>
  </si>
  <si>
    <t>GEAR, WILLIAM S</t>
  </si>
  <si>
    <t>00913164</t>
  </si>
  <si>
    <t>GEIMER, MATTHEW S</t>
  </si>
  <si>
    <t>00460583</t>
  </si>
  <si>
    <t>GELHAR, ANGELA R</t>
  </si>
  <si>
    <t>00803067</t>
  </si>
  <si>
    <t>GICHOBI, MARY N</t>
  </si>
  <si>
    <t>00800321</t>
  </si>
  <si>
    <t>GILSON, PAMELA J</t>
  </si>
  <si>
    <t>00252049</t>
  </si>
  <si>
    <t>GLOSHEN, ZACHARY T</t>
  </si>
  <si>
    <t>00876274</t>
  </si>
  <si>
    <t>GOGGINS, PATRICK L</t>
  </si>
  <si>
    <t>00608170</t>
  </si>
  <si>
    <t>GOLLATA, ABIGAIL R</t>
  </si>
  <si>
    <t>00977353</t>
  </si>
  <si>
    <t>GONZALEZ VALLE, CARLOS</t>
  </si>
  <si>
    <t>00995156</t>
  </si>
  <si>
    <t>GRANT ROBINSON, SUSAN M</t>
  </si>
  <si>
    <t>00981879</t>
  </si>
  <si>
    <t>GRANT WELHOUSE, TORI L</t>
  </si>
  <si>
    <t>00943635</t>
  </si>
  <si>
    <t>GRAPE, RUTH A</t>
  </si>
  <si>
    <t>00584421</t>
  </si>
  <si>
    <t>GREENWOOD, SARA L</t>
  </si>
  <si>
    <t>00968973</t>
  </si>
  <si>
    <t>GRISSOM, VALERIE L</t>
  </si>
  <si>
    <t>00974949</t>
  </si>
  <si>
    <t>GROESCHL, CASSIE L</t>
  </si>
  <si>
    <t>00860967</t>
  </si>
  <si>
    <t>GROESSL, JOAN M</t>
  </si>
  <si>
    <t>00535810</t>
  </si>
  <si>
    <t>GROSE, RACHEL J</t>
  </si>
  <si>
    <t>00886000</t>
  </si>
  <si>
    <t>GRUBISHA, DIANE H</t>
  </si>
  <si>
    <t>00088009</t>
  </si>
  <si>
    <t>GRUBISHA, LISA C</t>
  </si>
  <si>
    <t>00801729</t>
  </si>
  <si>
    <t>GRUTZNER, JULIE E</t>
  </si>
  <si>
    <t>00172959</t>
  </si>
  <si>
    <t>GUNN, KPOTI M</t>
  </si>
  <si>
    <t>00961908</t>
  </si>
  <si>
    <t>GURTU, AMULYA</t>
  </si>
  <si>
    <t>00825785</t>
  </si>
  <si>
    <t>GUY, MARY E</t>
  </si>
  <si>
    <t>00586908</t>
  </si>
  <si>
    <t>HAENY, REBECCA L</t>
  </si>
  <si>
    <t>00992262</t>
  </si>
  <si>
    <t>HAM, JENNIFER</t>
  </si>
  <si>
    <t>00112800</t>
  </si>
  <si>
    <t>HAMMOURI, MAHMOUD</t>
  </si>
  <si>
    <t>00996399</t>
  </si>
  <si>
    <t>HANKEMEIER, JESSICA</t>
  </si>
  <si>
    <t>01017275</t>
  </si>
  <si>
    <t>HANSEN, ERIC C</t>
  </si>
  <si>
    <t>00486080</t>
  </si>
  <si>
    <t>HART, NANCY E</t>
  </si>
  <si>
    <t>00770699</t>
  </si>
  <si>
    <t>HEATH, ASHLEY A</t>
  </si>
  <si>
    <t>00346483</t>
  </si>
  <si>
    <t>HEIM, JAMEL S</t>
  </si>
  <si>
    <t>00281468</t>
  </si>
  <si>
    <t>HEINDEL, CORINNA J</t>
  </si>
  <si>
    <t>00808545</t>
  </si>
  <si>
    <t>HELPAP, DAVID J</t>
  </si>
  <si>
    <t>00453105</t>
  </si>
  <si>
    <t>HENDZEL, BRETT J</t>
  </si>
  <si>
    <t>00846597</t>
  </si>
  <si>
    <t>HENNIGES, AMY L</t>
  </si>
  <si>
    <t>00561937</t>
  </si>
  <si>
    <t>HENRIKSEN, CAITLIN B</t>
  </si>
  <si>
    <t>00703888</t>
  </si>
  <si>
    <t>HERNANDEZ, JESUS R</t>
  </si>
  <si>
    <t>00894733</t>
  </si>
  <si>
    <t>HESPRICH, STEVEN F</t>
  </si>
  <si>
    <t>01015358</t>
  </si>
  <si>
    <t>HICKS, PATRICIA A</t>
  </si>
  <si>
    <t>00595404</t>
  </si>
  <si>
    <t>HOFACKER, KYLE J. C.</t>
  </si>
  <si>
    <t>00993611</t>
  </si>
  <si>
    <t>HOFFMAN, MARCIA T</t>
  </si>
  <si>
    <t>00343341</t>
  </si>
  <si>
    <t>HOGUE, JARROD M</t>
  </si>
  <si>
    <t>01014084</t>
  </si>
  <si>
    <t>HOLSCHBACH, WENDY A</t>
  </si>
  <si>
    <t>00934522</t>
  </si>
  <si>
    <t>HOPKINSON, SUSAN G</t>
  </si>
  <si>
    <t>00994786</t>
  </si>
  <si>
    <t>HORNICK, LINDA F</t>
  </si>
  <si>
    <t>00823214</t>
  </si>
  <si>
    <t>HOSSAIN, MD MARUF</t>
  </si>
  <si>
    <t>00853025</t>
  </si>
  <si>
    <t>HOVARTER, REBECCA D</t>
  </si>
  <si>
    <t>00554423</t>
  </si>
  <si>
    <t>HRIVNAK, KATRINA R</t>
  </si>
  <si>
    <t>00436952</t>
  </si>
  <si>
    <t>HUFF, MELISSA A</t>
  </si>
  <si>
    <t>01013130</t>
  </si>
  <si>
    <t>HUFFCUTT, ALLEN I</t>
  </si>
  <si>
    <t>00947504</t>
  </si>
  <si>
    <t>HUSTING, MACRAE M</t>
  </si>
  <si>
    <t>00717484</t>
  </si>
  <si>
    <t>HUTCHISON, EARL R</t>
  </si>
  <si>
    <t>00050474</t>
  </si>
  <si>
    <t>IKIZER, ELIF G</t>
  </si>
  <si>
    <t>00941235</t>
  </si>
  <si>
    <t>INTEMANN, JEREMY J</t>
  </si>
  <si>
    <t>00799357</t>
  </si>
  <si>
    <t>ISLAM, MD RASEDUL</t>
  </si>
  <si>
    <t>00842493</t>
  </si>
  <si>
    <t>JACKLIN, JILLIAN M</t>
  </si>
  <si>
    <t>00386234</t>
  </si>
  <si>
    <t>JACKOVICH, LISA</t>
  </si>
  <si>
    <t>00560023</t>
  </si>
  <si>
    <t>JACOBSON JR, WILLIAM R</t>
  </si>
  <si>
    <t>00275030</t>
  </si>
  <si>
    <t>JAHNKE, HEIDI S</t>
  </si>
  <si>
    <t>01016645</t>
  </si>
  <si>
    <t>JAKLIN, KEVIN M</t>
  </si>
  <si>
    <t>00905158</t>
  </si>
  <si>
    <t>JANUSEK, KEVIN R</t>
  </si>
  <si>
    <t>00299180</t>
  </si>
  <si>
    <t>JAROSZ, LAURA L</t>
  </si>
  <si>
    <t>00890645</t>
  </si>
  <si>
    <t>JEFFREYS, DEREK S</t>
  </si>
  <si>
    <t>00333015</t>
  </si>
  <si>
    <t>JEON, WOO</t>
  </si>
  <si>
    <t>00220109</t>
  </si>
  <si>
    <t>JOBELIUS, HEATHER A</t>
  </si>
  <si>
    <t>00542375</t>
  </si>
  <si>
    <t>JOHNSON, CINDY LOPEZ</t>
  </si>
  <si>
    <t>00570031</t>
  </si>
  <si>
    <t>JOHNSON, GARY L</t>
  </si>
  <si>
    <t>00315151</t>
  </si>
  <si>
    <t>JOHNSON, MELVIN ARTHUR</t>
  </si>
  <si>
    <t>00717868</t>
  </si>
  <si>
    <t>JONES II, MELVIN H</t>
  </si>
  <si>
    <t>00820541</t>
  </si>
  <si>
    <t>JONES, JENNIFER L</t>
  </si>
  <si>
    <t>00231026</t>
  </si>
  <si>
    <t>JONES, KELLY R</t>
  </si>
  <si>
    <t>00820495</t>
  </si>
  <si>
    <t>JONES, TERRAH M</t>
  </si>
  <si>
    <t>01022850</t>
  </si>
  <si>
    <t>JUN, MYUNGHEE</t>
  </si>
  <si>
    <t>00877716</t>
  </si>
  <si>
    <t>KABRHEL, JAMES E</t>
  </si>
  <si>
    <t>00514558</t>
  </si>
  <si>
    <t>KAIN, KEVIN M</t>
  </si>
  <si>
    <t>00516645</t>
  </si>
  <si>
    <t>KAISER, STEVEN R</t>
  </si>
  <si>
    <t>01016580</t>
  </si>
  <si>
    <t>KALLGREN, DANIEL C</t>
  </si>
  <si>
    <t>00206669</t>
  </si>
  <si>
    <t>KAMINSKI, HEATHER L</t>
  </si>
  <si>
    <t>00834396</t>
  </si>
  <si>
    <t>KANZENBACH, NORA J</t>
  </si>
  <si>
    <t>00138160</t>
  </si>
  <si>
    <t>KARANJA, NJERI F</t>
  </si>
  <si>
    <t>00988913</t>
  </si>
  <si>
    <t>KARAU, MARK D</t>
  </si>
  <si>
    <t>00358885</t>
  </si>
  <si>
    <t>KAUFMAN, TIMOTHY U</t>
  </si>
  <si>
    <t>00300641</t>
  </si>
  <si>
    <t>KAVLIE, JUSTIN L</t>
  </si>
  <si>
    <t>00994961</t>
  </si>
  <si>
    <t>KEARNS, KRISTIN E</t>
  </si>
  <si>
    <t>00279362</t>
  </si>
  <si>
    <t>KENNEDY, AARON S</t>
  </si>
  <si>
    <t>00939154</t>
  </si>
  <si>
    <t>KENNERHED, FREDRIK</t>
  </si>
  <si>
    <t>00545439</t>
  </si>
  <si>
    <t>KHAN, TASKIA AHAMMAD</t>
  </si>
  <si>
    <t>00940965</t>
  </si>
  <si>
    <t>KIBBE, CARLY</t>
  </si>
  <si>
    <t>00497726</t>
  </si>
  <si>
    <t>KIEHN, MARK T</t>
  </si>
  <si>
    <t>00431085</t>
  </si>
  <si>
    <t>KIM, HYE-KYUNG</t>
  </si>
  <si>
    <t>00307052</t>
  </si>
  <si>
    <t>KING, COREY A</t>
  </si>
  <si>
    <t>00975899</t>
  </si>
  <si>
    <t>KLEBA, PATRICIA A</t>
  </si>
  <si>
    <t>00773298</t>
  </si>
  <si>
    <t>KLEIN, RICHARD W</t>
  </si>
  <si>
    <t>00959652</t>
  </si>
  <si>
    <t>KLEMP, MARK A</t>
  </si>
  <si>
    <t>00411784</t>
  </si>
  <si>
    <t>KOCHAVER, ANNIKA M</t>
  </si>
  <si>
    <t>00890988</t>
  </si>
  <si>
    <t>KOEHLER, KAITLIN L</t>
  </si>
  <si>
    <t>00548925</t>
  </si>
  <si>
    <t>KOERNER, KARA NICOLE</t>
  </si>
  <si>
    <t>00554896</t>
  </si>
  <si>
    <t>KOPISCHKE, ALAN A</t>
  </si>
  <si>
    <t>00876970</t>
  </si>
  <si>
    <t>KOSHUTA, KRISTI KAYE ZIELINSKI</t>
  </si>
  <si>
    <t>00255763</t>
  </si>
  <si>
    <t>KRADOLFER ESPINAR, KRISTIN M</t>
  </si>
  <si>
    <t>00984676</t>
  </si>
  <si>
    <t>KRAUS, SYNDE K</t>
  </si>
  <si>
    <t>00543618</t>
  </si>
  <si>
    <t>KUBUSKE, SARA L</t>
  </si>
  <si>
    <t>00452503</t>
  </si>
  <si>
    <t>KUCK, STACEY M</t>
  </si>
  <si>
    <t>01021802</t>
  </si>
  <si>
    <t>KUEHNE, CAROL J</t>
  </si>
  <si>
    <t>00506427</t>
  </si>
  <si>
    <t>KUENZI, KERRY</t>
  </si>
  <si>
    <t>00915127</t>
  </si>
  <si>
    <t>KUMAR, SAMPATH K</t>
  </si>
  <si>
    <t>00532937</t>
  </si>
  <si>
    <t>KUSSEROW, DEANNE C</t>
  </si>
  <si>
    <t>00240799</t>
  </si>
  <si>
    <t>KUTCHERA, ANTHONY J</t>
  </si>
  <si>
    <t>00994155</t>
  </si>
  <si>
    <t>LAGROW, NICHOLE A</t>
  </si>
  <si>
    <t>00961494</t>
  </si>
  <si>
    <t>LALUZERNE, ANTHONY J</t>
  </si>
  <si>
    <t>00023307</t>
  </si>
  <si>
    <t>LAMBRECHT, JENNIE A</t>
  </si>
  <si>
    <t>00749769</t>
  </si>
  <si>
    <t>LAMBRECHT, JESSICA N</t>
  </si>
  <si>
    <t>00320483</t>
  </si>
  <si>
    <t>LAMSON, LISA ROSE</t>
  </si>
  <si>
    <t>00970919</t>
  </si>
  <si>
    <t>LANDENBERGER, ADAM T</t>
  </si>
  <si>
    <t>00860839</t>
  </si>
  <si>
    <t>LANDIS, SCOTT A</t>
  </si>
  <si>
    <t>00847774</t>
  </si>
  <si>
    <t>LANGER, ELIZABETH L</t>
  </si>
  <si>
    <t>00733571</t>
  </si>
  <si>
    <t>LANGOLF, NORA C</t>
  </si>
  <si>
    <t>00950973</t>
  </si>
  <si>
    <t>LAPLANT, ANDREW P</t>
  </si>
  <si>
    <t>00586572</t>
  </si>
  <si>
    <t>LAPLANTE, STACY A</t>
  </si>
  <si>
    <t>01011021</t>
  </si>
  <si>
    <t>LARSON, BRENDA M</t>
  </si>
  <si>
    <t>00849573</t>
  </si>
  <si>
    <t>LAURIN, JANE TERESE</t>
  </si>
  <si>
    <t>00307565</t>
  </si>
  <si>
    <t>LAWRENCE, HEATHER A</t>
  </si>
  <si>
    <t>00944783</t>
  </si>
  <si>
    <t>LEARY, JOHN P</t>
  </si>
  <si>
    <t>00716550</t>
  </si>
  <si>
    <t>LECUS, LINDSEY A</t>
  </si>
  <si>
    <t>00994386</t>
  </si>
  <si>
    <t>LEDVINA, CHRISTOPHER C</t>
  </si>
  <si>
    <t>00516305</t>
  </si>
  <si>
    <t>LEDVINA, RYAN J</t>
  </si>
  <si>
    <t>00456349</t>
  </si>
  <si>
    <t>LEE YANG, SHENG B</t>
  </si>
  <si>
    <t>00506406</t>
  </si>
  <si>
    <t>LEE, SAM</t>
  </si>
  <si>
    <t>00984675</t>
  </si>
  <si>
    <t>LEMKE, JENNA R</t>
  </si>
  <si>
    <t>01010914</t>
  </si>
  <si>
    <t>LENTZ, MCKINLEY JAMES</t>
  </si>
  <si>
    <t>00864401</t>
  </si>
  <si>
    <t>LEPSCIER, CRYSTAL L T</t>
  </si>
  <si>
    <t>00344249</t>
  </si>
  <si>
    <t>LERSCH, CHRISTOPHER A</t>
  </si>
  <si>
    <t>00984038</t>
  </si>
  <si>
    <t>LESPERANCE, KATHERINE MAE</t>
  </si>
  <si>
    <t>00506709</t>
  </si>
  <si>
    <t>LESPERANCE, KENNETH J</t>
  </si>
  <si>
    <t>00873462</t>
  </si>
  <si>
    <t>LEVINTOVA, EKATERINA M</t>
  </si>
  <si>
    <t>00516647</t>
  </si>
  <si>
    <t>LEWIS, ALEXANDER L</t>
  </si>
  <si>
    <t>01009629</t>
  </si>
  <si>
    <t>LIEBERENZ, MATTHEW J</t>
  </si>
  <si>
    <t>00730342</t>
  </si>
  <si>
    <t>LINSMEIER, ANDREA M</t>
  </si>
  <si>
    <t>00996463</t>
  </si>
  <si>
    <t>LINSSEN, TRISHA A</t>
  </si>
  <si>
    <t>00453939</t>
  </si>
  <si>
    <t>LINTNER, KIMBERLY A</t>
  </si>
  <si>
    <t>00532081</t>
  </si>
  <si>
    <t>LIPHART RHOADS, JENNA L</t>
  </si>
  <si>
    <t>00994848</t>
  </si>
  <si>
    <t>LJUBENKO, BOJAN</t>
  </si>
  <si>
    <t>00984787</t>
  </si>
  <si>
    <t>LO-YANG, GAOCI</t>
  </si>
  <si>
    <t>00999794</t>
  </si>
  <si>
    <t>LOBERGER, CAROLYN J</t>
  </si>
  <si>
    <t>01012432</t>
  </si>
  <si>
    <t>LOR, PA NHIA</t>
  </si>
  <si>
    <t>00984308</t>
  </si>
  <si>
    <t>LOUDEN, AMANDA L</t>
  </si>
  <si>
    <t>01022673</t>
  </si>
  <si>
    <t>LUEBECK, ASHLEY M</t>
  </si>
  <si>
    <t>00845083</t>
  </si>
  <si>
    <t>LUECHT, ELIZABETH K</t>
  </si>
  <si>
    <t>01009887</t>
  </si>
  <si>
    <t>LUEDTKE, CHRISTOPHER M</t>
  </si>
  <si>
    <t>00126144</t>
  </si>
  <si>
    <t>LUEDTKE, TERINA M</t>
  </si>
  <si>
    <t>00303043</t>
  </si>
  <si>
    <t>LYBBERT, BREEYAWN N</t>
  </si>
  <si>
    <t>00809063</t>
  </si>
  <si>
    <t>LYUDMER, MARINA</t>
  </si>
  <si>
    <t>00966744</t>
  </si>
  <si>
    <t>MAAS, BRITTANY E</t>
  </si>
  <si>
    <t>00970847</t>
  </si>
  <si>
    <t>MAHFUZ, MOHAMMAD UPAL</t>
  </si>
  <si>
    <t>00825772</t>
  </si>
  <si>
    <t>MAHLIK, VANESSA</t>
  </si>
  <si>
    <t>00962400</t>
  </si>
  <si>
    <t>MAHONEY, SAMANTHA LEIGH</t>
  </si>
  <si>
    <t>00935616</t>
  </si>
  <si>
    <t>MAINE-DELEPIERRE, SANDRA L</t>
  </si>
  <si>
    <t>01010765</t>
  </si>
  <si>
    <t>MALLOY, KAOIME E</t>
  </si>
  <si>
    <t>00330104</t>
  </si>
  <si>
    <t>MALONE, SHAWN J</t>
  </si>
  <si>
    <t>00971493</t>
  </si>
  <si>
    <t>MALYSHEVA, TETYANA M</t>
  </si>
  <si>
    <t>00825778</t>
  </si>
  <si>
    <t>MANDERS, MEAGAN L</t>
  </si>
  <si>
    <t>MARKER, JAMES C</t>
  </si>
  <si>
    <t>00081733</t>
  </si>
  <si>
    <t>MARTENS, LINDSAY N</t>
  </si>
  <si>
    <t>00984309</t>
  </si>
  <si>
    <t>MARTIN, SEAN M</t>
  </si>
  <si>
    <t>01010593</t>
  </si>
  <si>
    <t>MASTERS, HEATHER J</t>
  </si>
  <si>
    <t>00530653</t>
  </si>
  <si>
    <t>MATHIEU, CORINNE S</t>
  </si>
  <si>
    <t>00538599</t>
  </si>
  <si>
    <t>MATTIS, ANN M</t>
  </si>
  <si>
    <t>00595517</t>
  </si>
  <si>
    <t>MAUEL, LAUREN E</t>
  </si>
  <si>
    <t>00730270</t>
  </si>
  <si>
    <t>MAUFORT, STEPHANIE J</t>
  </si>
  <si>
    <t>00320676</t>
  </si>
  <si>
    <t>MAURER, ELIZABETH A</t>
  </si>
  <si>
    <t>00936881</t>
  </si>
  <si>
    <t>MCINTIRE, MICHAEL J</t>
  </si>
  <si>
    <t>00467468</t>
  </si>
  <si>
    <t>MCKEEFRY, KIMBERLEE M</t>
  </si>
  <si>
    <t>00142454</t>
  </si>
  <si>
    <t>MCQUADE DEWHIRST, MICHELLE</t>
  </si>
  <si>
    <t>00560779</t>
  </si>
  <si>
    <t>MEISTER, SAMANTHA MARIE</t>
  </si>
  <si>
    <t>00909137</t>
  </si>
  <si>
    <t>MERKEL, BRIAN J</t>
  </si>
  <si>
    <t>00246514</t>
  </si>
  <si>
    <t>MERRY, ANNA V</t>
  </si>
  <si>
    <t>00521849</t>
  </si>
  <si>
    <t>MEULEMANS, ANDREA M</t>
  </si>
  <si>
    <t>00984972</t>
  </si>
  <si>
    <t>MEYER, JAMES M</t>
  </si>
  <si>
    <t>00104077</t>
  </si>
  <si>
    <t>MEYER, STEVEN J</t>
  </si>
  <si>
    <t>00363686</t>
  </si>
  <si>
    <t>MEYERS, MARK E</t>
  </si>
  <si>
    <t>01004592</t>
  </si>
  <si>
    <t>MICOLICHEK, NICOLE L</t>
  </si>
  <si>
    <t>00981795</t>
  </si>
  <si>
    <t>MILLER, KARLA A</t>
  </si>
  <si>
    <t>00235086</t>
  </si>
  <si>
    <t>MILLER, KIM M</t>
  </si>
  <si>
    <t>00947261</t>
  </si>
  <si>
    <t>MLEZIVA, DONNA M</t>
  </si>
  <si>
    <t>00392842</t>
  </si>
  <si>
    <t>MOHNS, CARLY</t>
  </si>
  <si>
    <t>01006348</t>
  </si>
  <si>
    <t>MONDRAGON, PAUL J</t>
  </si>
  <si>
    <t>00994490</t>
  </si>
  <si>
    <t>MONTEJANO MORENO, CRISTINA</t>
  </si>
  <si>
    <t>00895906</t>
  </si>
  <si>
    <t>MOON, JOSHUA D</t>
  </si>
  <si>
    <t>00995389</t>
  </si>
  <si>
    <t>MORGAN, ERIC J</t>
  </si>
  <si>
    <t>00609337</t>
  </si>
  <si>
    <t>MOROIS, KATIE E</t>
  </si>
  <si>
    <t>00998087</t>
  </si>
  <si>
    <t>MORRISSEY, JOANNA</t>
  </si>
  <si>
    <t>00967944</t>
  </si>
  <si>
    <t>MOUA, NOU LONG</t>
  </si>
  <si>
    <t>00566754</t>
  </si>
  <si>
    <t>MUELLER, PAUL R</t>
  </si>
  <si>
    <t>00799365</t>
  </si>
  <si>
    <t>MURPHY, DIANNE D</t>
  </si>
  <si>
    <t>00542336</t>
  </si>
  <si>
    <t>MURPHY, KAREN T</t>
  </si>
  <si>
    <t>01014415</t>
  </si>
  <si>
    <t>MURRENUS PILMAIER, VALERIE A</t>
  </si>
  <si>
    <t>00516699</t>
  </si>
  <si>
    <t>MYERS, SAMUEL K</t>
  </si>
  <si>
    <t>00910892</t>
  </si>
  <si>
    <t>NADEAU, PARKER DREW</t>
  </si>
  <si>
    <t>00853514</t>
  </si>
  <si>
    <t>NEAL, MISTY C</t>
  </si>
  <si>
    <t>00993766</t>
  </si>
  <si>
    <t>NELLIS, VICKI L</t>
  </si>
  <si>
    <t>00136160</t>
  </si>
  <si>
    <t>NESSLEIN, THOMAS S</t>
  </si>
  <si>
    <t>00225277</t>
  </si>
  <si>
    <t>NESVET, REBECCA L</t>
  </si>
  <si>
    <t>00799356</t>
  </si>
  <si>
    <t>NEUENFELDT, PATRICK J</t>
  </si>
  <si>
    <t>00456330</t>
  </si>
  <si>
    <t>NEUMAN, MATT L</t>
  </si>
  <si>
    <t>00483436</t>
  </si>
  <si>
    <t>NEVERMAN, HEIDI L</t>
  </si>
  <si>
    <t>00168992</t>
  </si>
  <si>
    <t>NEWAZ, MD TARIQUE</t>
  </si>
  <si>
    <t>00966959</t>
  </si>
  <si>
    <t>NEWTON, STEVEN R</t>
  </si>
  <si>
    <t>00441189</t>
  </si>
  <si>
    <t>NEZIRI, EVELYN</t>
  </si>
  <si>
    <t>00136172</t>
  </si>
  <si>
    <t>NIKOLAKAKIS, KIEL</t>
  </si>
  <si>
    <t>00772662</t>
  </si>
  <si>
    <t>NIMMER, ROLAND KURT</t>
  </si>
  <si>
    <t>00877569</t>
  </si>
  <si>
    <t>NINNEMANN, STEVEN E</t>
  </si>
  <si>
    <t>00966247</t>
  </si>
  <si>
    <t>NOE, KENNETH J</t>
  </si>
  <si>
    <t>00960886</t>
  </si>
  <si>
    <t>NOLAN, LAURA</t>
  </si>
  <si>
    <t>00868048</t>
  </si>
  <si>
    <t>NORFLEET, MARK A</t>
  </si>
  <si>
    <t>00889246</t>
  </si>
  <si>
    <t>O REILLY, JOHN D</t>
  </si>
  <si>
    <t>00825925</t>
  </si>
  <si>
    <t>OCHALEK, KELLYANN R</t>
  </si>
  <si>
    <t>00995934</t>
  </si>
  <si>
    <t>OLKOWSKI, MARK D</t>
  </si>
  <si>
    <t>00245664</t>
  </si>
  <si>
    <t>ONODA, MEGUMI</t>
  </si>
  <si>
    <t>00432039</t>
  </si>
  <si>
    <t>ONYX, LUIS A</t>
  </si>
  <si>
    <t>01008283</t>
  </si>
  <si>
    <t>ORTIZ, CRISTINA M</t>
  </si>
  <si>
    <t>00178574</t>
  </si>
  <si>
    <t>OTY, LINNEA R</t>
  </si>
  <si>
    <t>01014923</t>
  </si>
  <si>
    <t>OWENS, ADAM C</t>
  </si>
  <si>
    <t>01021206</t>
  </si>
  <si>
    <t>OWENS, LAWRENCE F</t>
  </si>
  <si>
    <t>00358060</t>
  </si>
  <si>
    <t>PANELLA, DANNY</t>
  </si>
  <si>
    <t>01001503</t>
  </si>
  <si>
    <t>PANGARKAR, ANIRUDDHA A</t>
  </si>
  <si>
    <t>00968042</t>
  </si>
  <si>
    <t>PANNIER, ANNETTE K</t>
  </si>
  <si>
    <t>00995101</t>
  </si>
  <si>
    <t>PAPINEAU, TAMMY</t>
  </si>
  <si>
    <t>00847314</t>
  </si>
  <si>
    <t>PAQUET, CHRISTOPHER C</t>
  </si>
  <si>
    <t>00767647</t>
  </si>
  <si>
    <t>PAULSON-SMITH, KADEN CREGG</t>
  </si>
  <si>
    <t>00865500</t>
  </si>
  <si>
    <t>PEARSON, DEBRA A</t>
  </si>
  <si>
    <t>00281896</t>
  </si>
  <si>
    <t>PEARSON, KRISTYN C</t>
  </si>
  <si>
    <t>00552807</t>
  </si>
  <si>
    <t>PEARSON, RUTH</t>
  </si>
  <si>
    <t>00552687</t>
  </si>
  <si>
    <t>PENCE, BEVERLY N</t>
  </si>
  <si>
    <t>01012346</t>
  </si>
  <si>
    <t>PHOENIX, LAUREL E</t>
  </si>
  <si>
    <t>00327579</t>
  </si>
  <si>
    <t>PIEPER, CHERYL S</t>
  </si>
  <si>
    <t>00076279</t>
  </si>
  <si>
    <t>PIERRE, JODI L</t>
  </si>
  <si>
    <t>00848251</t>
  </si>
  <si>
    <t>PINGEL, EMILY T</t>
  </si>
  <si>
    <t>00994878</t>
  </si>
  <si>
    <t>PIONTEK, SCOTT J</t>
  </si>
  <si>
    <t>00984231</t>
  </si>
  <si>
    <t>PISCHKE, SUSAN A</t>
  </si>
  <si>
    <t>00380593</t>
  </si>
  <si>
    <t>PLATKOWSKI, MELISSA A</t>
  </si>
  <si>
    <t>00555373</t>
  </si>
  <si>
    <t>POISSON, ELIZABETH R</t>
  </si>
  <si>
    <t>00984782</t>
  </si>
  <si>
    <t>POLKINGHORNE, DYLAN R</t>
  </si>
  <si>
    <t>00811377</t>
  </si>
  <si>
    <t>POPP, MARY S</t>
  </si>
  <si>
    <t>00275715</t>
  </si>
  <si>
    <t>POST, SAMANTHA N</t>
  </si>
  <si>
    <t>00908164</t>
  </si>
  <si>
    <t>POTRATZ, SARAH</t>
  </si>
  <si>
    <t>00461274</t>
  </si>
  <si>
    <t>POTT, UWE</t>
  </si>
  <si>
    <t>00320685</t>
  </si>
  <si>
    <t>PURZYCKI, KRISTOPHER J</t>
  </si>
  <si>
    <t>00135265</t>
  </si>
  <si>
    <t>RABIDEAU, BRIAN</t>
  </si>
  <si>
    <t>00858263</t>
  </si>
  <si>
    <t>RADOIU, ANTHONY NICOLAS</t>
  </si>
  <si>
    <t>00807176</t>
  </si>
  <si>
    <t>RADOSEVICH, DAVID J</t>
  </si>
  <si>
    <t>00533684</t>
  </si>
  <si>
    <t>RAMMER, BRIAN A</t>
  </si>
  <si>
    <t>01021658</t>
  </si>
  <si>
    <t>RAUNIO, MATTHEW I</t>
  </si>
  <si>
    <t>00294046</t>
  </si>
  <si>
    <t>RAY, KEVIN J</t>
  </si>
  <si>
    <t>00817866</t>
  </si>
  <si>
    <t>RECTOR, MICHAEL W</t>
  </si>
  <si>
    <t>00799374</t>
  </si>
  <si>
    <t>REICHWALD, MARGARET LYNN</t>
  </si>
  <si>
    <t>00258827</t>
  </si>
  <si>
    <t>REILLY, KIMBERLEY A</t>
  </si>
  <si>
    <t>00770905</t>
  </si>
  <si>
    <t>REINECKE, CARLI ANNE</t>
  </si>
  <si>
    <t>00797353</t>
  </si>
  <si>
    <t>REINKE, LEE R</t>
  </si>
  <si>
    <t>00766962</t>
  </si>
  <si>
    <t>RENIER, DARREL J</t>
  </si>
  <si>
    <t>00433541</t>
  </si>
  <si>
    <t>REZVANIAN, RASOUL</t>
  </si>
  <si>
    <t>00966955</t>
  </si>
  <si>
    <t>RHEE, STEPHANIE LYU</t>
  </si>
  <si>
    <t>00883338</t>
  </si>
  <si>
    <t>RICHMOND, MORGAN</t>
  </si>
  <si>
    <t>00958156</t>
  </si>
  <si>
    <t>ROBERTS, RYAN P</t>
  </si>
  <si>
    <t>00999795</t>
  </si>
  <si>
    <t>ROHDE-BLOCH, ERICKA R</t>
  </si>
  <si>
    <t>RUBAIYA, NABILA</t>
  </si>
  <si>
    <t>00865482</t>
  </si>
  <si>
    <t>RUETTEN, NATHANIEL J</t>
  </si>
  <si>
    <t>00774665</t>
  </si>
  <si>
    <t>RUFLEDT, TESSA J</t>
  </si>
  <si>
    <t>00869709</t>
  </si>
  <si>
    <t>RYAN, ROBERT J</t>
  </si>
  <si>
    <t>00544487</t>
  </si>
  <si>
    <t>RYAN, WILLIAM F</t>
  </si>
  <si>
    <t>00276537</t>
  </si>
  <si>
    <t>RYBAK, CHARLES A</t>
  </si>
  <si>
    <t>00407015</t>
  </si>
  <si>
    <t>SALLMANN, JOLANDA M</t>
  </si>
  <si>
    <t>00229997</t>
  </si>
  <si>
    <t>SAVAGE, ALAN M</t>
  </si>
  <si>
    <t>01012581</t>
  </si>
  <si>
    <t>SCHANEN-MATERI, JENNIFER G</t>
  </si>
  <si>
    <t>00461949</t>
  </si>
  <si>
    <t>SCHINDL, KARL F</t>
  </si>
  <si>
    <t>00165076</t>
  </si>
  <si>
    <t>SCHMIDT, KARLA S</t>
  </si>
  <si>
    <t>01011431</t>
  </si>
  <si>
    <t>SCHOLTEN, TAMMY L</t>
  </si>
  <si>
    <t>00114023</t>
  </si>
  <si>
    <t>SCHRAMM, AUBREY ANN</t>
  </si>
  <si>
    <t>00233852</t>
  </si>
  <si>
    <t>SCHROEDER, KOREY JOHN</t>
  </si>
  <si>
    <t>00750073</t>
  </si>
  <si>
    <t>SCHROEDER, SCOTT A</t>
  </si>
  <si>
    <t>00578850</t>
  </si>
  <si>
    <t>SCHULZ, JEFFERY W</t>
  </si>
  <si>
    <t>00768812</t>
  </si>
  <si>
    <t>SCHWARTZ, DALTON J</t>
  </si>
  <si>
    <t>00963475</t>
  </si>
  <si>
    <t>SCRAY, RACHEL C</t>
  </si>
  <si>
    <t>00903266</t>
  </si>
  <si>
    <t>SEARS, ALBERT C</t>
  </si>
  <si>
    <t>00984334</t>
  </si>
  <si>
    <t>SELNER, JEFFREY J</t>
  </si>
  <si>
    <t>00331909</t>
  </si>
  <si>
    <t>SENGKHAMMEE, BAO</t>
  </si>
  <si>
    <t>00275743</t>
  </si>
  <si>
    <t>SHAW, KRISTA S</t>
  </si>
  <si>
    <t>00424394</t>
  </si>
  <si>
    <t>SHAW, MICHAEL L</t>
  </si>
  <si>
    <t>00938249</t>
  </si>
  <si>
    <t>SHERMAN, HEIDI M</t>
  </si>
  <si>
    <t>00474683</t>
  </si>
  <si>
    <t>SIKMA, RYAN M</t>
  </si>
  <si>
    <t>00457362</t>
  </si>
  <si>
    <t>SIMONAR, ALYSSA V</t>
  </si>
  <si>
    <t>01003755</t>
  </si>
  <si>
    <t>SIMS-AUBERT, GAIL A</t>
  </si>
  <si>
    <t>00789105</t>
  </si>
  <si>
    <t>SKENANDORE, MELISSA R</t>
  </si>
  <si>
    <t>00994556</t>
  </si>
  <si>
    <t>SMITH LEIKER, TRACY A</t>
  </si>
  <si>
    <t>00540958</t>
  </si>
  <si>
    <t>SMITH, BRIDGET L</t>
  </si>
  <si>
    <t>00330059</t>
  </si>
  <si>
    <t>SMITH, RAELYNN R</t>
  </si>
  <si>
    <t>00740353</t>
  </si>
  <si>
    <t>SORBO, ADDIE M</t>
  </si>
  <si>
    <t>00200787</t>
  </si>
  <si>
    <t>SPLAN, YVONNE M</t>
  </si>
  <si>
    <t>00288027</t>
  </si>
  <si>
    <t>STAUFFACHER, DAVID M</t>
  </si>
  <si>
    <t>00853539</t>
  </si>
  <si>
    <t>STEENO, SUSAN J</t>
  </si>
  <si>
    <t>00132519</t>
  </si>
  <si>
    <t>STEVENS, LOIS</t>
  </si>
  <si>
    <t>00968034</t>
  </si>
  <si>
    <t>STOCKMAN, NICOLE L</t>
  </si>
  <si>
    <t>01016783</t>
  </si>
  <si>
    <t>STOLL, JOHN R</t>
  </si>
  <si>
    <t>00134135</t>
  </si>
  <si>
    <t>STONE THORNBERRY, REBECCA</t>
  </si>
  <si>
    <t>00714265</t>
  </si>
  <si>
    <t>STOVER, THOMAS R</t>
  </si>
  <si>
    <t>00471550</t>
  </si>
  <si>
    <t>STRANZ, SAMUEL M</t>
  </si>
  <si>
    <t>STREHLOW, MEAGAN D</t>
  </si>
  <si>
    <t>00819037</t>
  </si>
  <si>
    <t>STRZOK, KATELYN A</t>
  </si>
  <si>
    <t>00485872</t>
  </si>
  <si>
    <t>SUREK SHAW, JENNIFER A</t>
  </si>
  <si>
    <t>01014934</t>
  </si>
  <si>
    <t>SUROWIEC, SAMANTHA R</t>
  </si>
  <si>
    <t>00226859</t>
  </si>
  <si>
    <t>SUTHERLAND, ABBEY L</t>
  </si>
  <si>
    <t>00781237</t>
  </si>
  <si>
    <t>SWANSON, HEIDI C</t>
  </si>
  <si>
    <t>00995000</t>
  </si>
  <si>
    <t>SWANSON, JARED C</t>
  </si>
  <si>
    <t>00971615</t>
  </si>
  <si>
    <t>SYLVESTER, MARICICA F</t>
  </si>
  <si>
    <t>00967800</t>
  </si>
  <si>
    <t>TALBOTT, CHRISTY J</t>
  </si>
  <si>
    <t>00711357</t>
  </si>
  <si>
    <t>TECLEZION, MUSSIE M</t>
  </si>
  <si>
    <t>00544010</t>
  </si>
  <si>
    <t>TERRIEN, LYNN B</t>
  </si>
  <si>
    <t>00938987</t>
  </si>
  <si>
    <t>TERRY, PATRICIA A</t>
  </si>
  <si>
    <t>00213712</t>
  </si>
  <si>
    <t>TERZINSKI, JUSTINE A</t>
  </si>
  <si>
    <t>00573487</t>
  </si>
  <si>
    <t>THAO, PORZE</t>
  </si>
  <si>
    <t>00957906</t>
  </si>
  <si>
    <t>THAPA, NISCHAL</t>
  </si>
  <si>
    <t>00993319</t>
  </si>
  <si>
    <t>THEOBALD, MORGAN E</t>
  </si>
  <si>
    <t>00781260</t>
  </si>
  <si>
    <t>THILL, CHRISTINA H</t>
  </si>
  <si>
    <t>00575010</t>
  </si>
  <si>
    <t>THOTA, JAGADEEP</t>
  </si>
  <si>
    <t>00853026</t>
  </si>
  <si>
    <t>TILLEMAN, TRACY M</t>
  </si>
  <si>
    <t>00806836</t>
  </si>
  <si>
    <t>TIWARI, PRANEET</t>
  </si>
  <si>
    <t>00940974</t>
  </si>
  <si>
    <t>TOONEN, LINDA M</t>
  </si>
  <si>
    <t>00021663</t>
  </si>
  <si>
    <t>TORRES, ARLENE</t>
  </si>
  <si>
    <t>00794042</t>
  </si>
  <si>
    <t>TULACHKA, JOANNE L</t>
  </si>
  <si>
    <t>00932559</t>
  </si>
  <si>
    <t>TURKIEWICZ, KATIE L</t>
  </si>
  <si>
    <t>00458094</t>
  </si>
  <si>
    <t>TURNEY, DAVID M</t>
  </si>
  <si>
    <t>00480615</t>
  </si>
  <si>
    <t>TYNER, EMILY H</t>
  </si>
  <si>
    <t>00584068</t>
  </si>
  <si>
    <t>VAN ENGEN, GARY J</t>
  </si>
  <si>
    <t>01008274</t>
  </si>
  <si>
    <t>VAN GRUENSVEN, SHERYL L</t>
  </si>
  <si>
    <t>00439369</t>
  </si>
  <si>
    <t>VAN OSS, AMY J</t>
  </si>
  <si>
    <t>00378373</t>
  </si>
  <si>
    <t>VAN SCHYNDEL, ANDREW J</t>
  </si>
  <si>
    <t>00944242</t>
  </si>
  <si>
    <t>VANDE YACHT, DANIEL M</t>
  </si>
  <si>
    <t>00245114</t>
  </si>
  <si>
    <t>VANDENHOUTEN, CHRISTINE L</t>
  </si>
  <si>
    <t>00371836</t>
  </si>
  <si>
    <t>VANDERVEREN, MARK R</t>
  </si>
  <si>
    <t>00718439</t>
  </si>
  <si>
    <t>VANDERVEST, NATHAN H</t>
  </si>
  <si>
    <t>00925387</t>
  </si>
  <si>
    <t>VANEREM, TRACY L</t>
  </si>
  <si>
    <t>00760839</t>
  </si>
  <si>
    <t>VANG, HLEEDA</t>
  </si>
  <si>
    <t>00965289</t>
  </si>
  <si>
    <t>VANGROLL, MADELINE N</t>
  </si>
  <si>
    <t>00507637</t>
  </si>
  <si>
    <t>VESPIA, KRISTIN M</t>
  </si>
  <si>
    <t>00180822</t>
  </si>
  <si>
    <t>VILLANUEVA, NYDIA D</t>
  </si>
  <si>
    <t>00307701</t>
  </si>
  <si>
    <t>VILLARREAL, VIRGINIA</t>
  </si>
  <si>
    <t>00845648</t>
  </si>
  <si>
    <t>VOELKER, DAVID J</t>
  </si>
  <si>
    <t>00407784</t>
  </si>
  <si>
    <t>VOGEL, MEGAN MARIE</t>
  </si>
  <si>
    <t>00768730</t>
  </si>
  <si>
    <t>VONDRAS, DEAN D</t>
  </si>
  <si>
    <t>00334034</t>
  </si>
  <si>
    <t>WADE, HEATHER L</t>
  </si>
  <si>
    <t>00382892</t>
  </si>
  <si>
    <t>WAGNER, PATTI JO</t>
  </si>
  <si>
    <t>01014929</t>
  </si>
  <si>
    <t>WAGNER, SARA A</t>
  </si>
  <si>
    <t>00248369</t>
  </si>
  <si>
    <t>WALKER, AARON A</t>
  </si>
  <si>
    <t>00821809</t>
  </si>
  <si>
    <t>WALKNER, KATHLEEN M</t>
  </si>
  <si>
    <t>00487469</t>
  </si>
  <si>
    <t>WALTER-NAZE, PAMELA S</t>
  </si>
  <si>
    <t>01009276</t>
  </si>
  <si>
    <t>WALTERS, MEGAN E</t>
  </si>
  <si>
    <t>01021330</t>
  </si>
  <si>
    <t>WAREHAM, ROGER D</t>
  </si>
  <si>
    <t>00498756</t>
  </si>
  <si>
    <t>WARNER, LORA H</t>
  </si>
  <si>
    <t>00145854</t>
  </si>
  <si>
    <t>WARPINSKI, ALISSA M</t>
  </si>
  <si>
    <t>00415220</t>
  </si>
  <si>
    <t>WARPINSKI, RICK T G</t>
  </si>
  <si>
    <t>00103974</t>
  </si>
  <si>
    <t>WARREN, SHERRY</t>
  </si>
  <si>
    <t>00939040</t>
  </si>
  <si>
    <t>WARWICK, JESSICA M</t>
  </si>
  <si>
    <t>00584847</t>
  </si>
  <si>
    <t>WATSON, SAMUEL E</t>
  </si>
  <si>
    <t>00543620</t>
  </si>
  <si>
    <t>WAUBANASCUM HAWPETOSS, CARY B</t>
  </si>
  <si>
    <t>00832909</t>
  </si>
  <si>
    <t>WEFFERLING, KEIR M</t>
  </si>
  <si>
    <t>00581285</t>
  </si>
  <si>
    <t>WEINSCHENK, AARON C</t>
  </si>
  <si>
    <t>00513227</t>
  </si>
  <si>
    <t>WEISE, THERESA J</t>
  </si>
  <si>
    <t>00792516</t>
  </si>
  <si>
    <t>WELCH, BETHANY M</t>
  </si>
  <si>
    <t>00397149</t>
  </si>
  <si>
    <t>WELHOUSE, LAURI ANN</t>
  </si>
  <si>
    <t>00868111</t>
  </si>
  <si>
    <t>WELSCH, BRIAN T</t>
  </si>
  <si>
    <t>00825775</t>
  </si>
  <si>
    <t>WENZEL, MARK R</t>
  </si>
  <si>
    <t>00219151</t>
  </si>
  <si>
    <t>WERNER, ANTHONY P</t>
  </si>
  <si>
    <t>00252460</t>
  </si>
  <si>
    <t>WESTON, RICK R</t>
  </si>
  <si>
    <t>00788394</t>
  </si>
  <si>
    <t>WHEAT, ELIZABETH E</t>
  </si>
  <si>
    <t>00737136</t>
  </si>
  <si>
    <t>WIEST, ERICA F</t>
  </si>
  <si>
    <t>00342576</t>
  </si>
  <si>
    <t>WIKGREN, PAUL</t>
  </si>
  <si>
    <t>00478828</t>
  </si>
  <si>
    <t>WILDE, COLLEEN E</t>
  </si>
  <si>
    <t>00094300</t>
  </si>
  <si>
    <t>WILLIAMS, CHRISTOPHER M</t>
  </si>
  <si>
    <t>00753435</t>
  </si>
  <si>
    <t>WILLIAMS, CRYSTAL</t>
  </si>
  <si>
    <t>00844744</t>
  </si>
  <si>
    <t>WILLIAMS, KAITLIN E</t>
  </si>
  <si>
    <t>00796064</t>
  </si>
  <si>
    <t>WILLIAMS, TROY R</t>
  </si>
  <si>
    <t>00600676</t>
  </si>
  <si>
    <t>WILLIQUETTE, NANCY A</t>
  </si>
  <si>
    <t>00962034</t>
  </si>
  <si>
    <t>WINIECKI, RUSSELL P</t>
  </si>
  <si>
    <t>00606349</t>
  </si>
  <si>
    <t>WINKLER, KERRY K</t>
  </si>
  <si>
    <t>00868061</t>
  </si>
  <si>
    <t>WIRKUTY, NICOLE L</t>
  </si>
  <si>
    <t>00761946</t>
  </si>
  <si>
    <t>WOLFE, BRYNNE N</t>
  </si>
  <si>
    <t>01022717</t>
  </si>
  <si>
    <t>WOLFE, MICHELLE L</t>
  </si>
  <si>
    <t>00196867</t>
  </si>
  <si>
    <t>WOODWARD, WENDY M</t>
  </si>
  <si>
    <t>00993881</t>
  </si>
  <si>
    <t>WOOLLARD, ALAYNIE C</t>
  </si>
  <si>
    <t>00959597</t>
  </si>
  <si>
    <t>WOULF, JACOB D</t>
  </si>
  <si>
    <t>00908235</t>
  </si>
  <si>
    <t>XIONG, PETER KONG XUE</t>
  </si>
  <si>
    <t>00504395</t>
  </si>
  <si>
    <t>YADAV, DINESH</t>
  </si>
  <si>
    <t>00914131</t>
  </si>
  <si>
    <t>YAKUSHKINA, MARIA</t>
  </si>
  <si>
    <t>00967340</t>
  </si>
  <si>
    <t>YAMPRAI, JITTAPIM</t>
  </si>
  <si>
    <t>01011631</t>
  </si>
  <si>
    <t>YANG THAO, BEA</t>
  </si>
  <si>
    <t>00334057</t>
  </si>
  <si>
    <t>YANG, KERRY N</t>
  </si>
  <si>
    <t>00986313</t>
  </si>
  <si>
    <t>YANG, KHOU</t>
  </si>
  <si>
    <t>00963934</t>
  </si>
  <si>
    <t>YANG, TAAG A</t>
  </si>
  <si>
    <t>00752907</t>
  </si>
  <si>
    <t>YANG, YONGJUN</t>
  </si>
  <si>
    <t>00431506</t>
  </si>
  <si>
    <t>YASMIN, ROJOBA</t>
  </si>
  <si>
    <t>01023002</t>
  </si>
  <si>
    <t>YAZBEC, WILLIAM M</t>
  </si>
  <si>
    <t>00709376</t>
  </si>
  <si>
    <t>YOO, JOSEPH J</t>
  </si>
  <si>
    <t>00938438</t>
  </si>
  <si>
    <t>YORK, RAY A</t>
  </si>
  <si>
    <t>00932951</t>
  </si>
  <si>
    <t>YOUNG, CRAIG J</t>
  </si>
  <si>
    <t>00947622</t>
  </si>
  <si>
    <t>YOUNGREN, MARY A</t>
  </si>
  <si>
    <t>00986320</t>
  </si>
  <si>
    <t>ZHANG, JIAN</t>
  </si>
  <si>
    <t>00965780</t>
  </si>
  <si>
    <t>ZIGMUNT, MARK D</t>
  </si>
  <si>
    <t>00868622</t>
  </si>
  <si>
    <t>ZIMMERMAN, BRIAN L</t>
  </si>
  <si>
    <t>01016907</t>
  </si>
  <si>
    <t>ZIMONICK, JOHN P</t>
  </si>
  <si>
    <t>00820214</t>
  </si>
  <si>
    <t>ZITLOW, LEON S</t>
  </si>
  <si>
    <t>00334158</t>
  </si>
  <si>
    <r>
      <t>Proposed Effective Date:</t>
    </r>
    <r>
      <rPr>
        <sz val="11"/>
        <color rgb="FF00B0F0"/>
        <rFont val="Webdings"/>
        <family val="1"/>
        <charset val="2"/>
      </rPr>
      <t></t>
    </r>
  </si>
  <si>
    <r>
      <t xml:space="preserve">Please complete the Student Hourly Employment form on the next tab.  </t>
    </r>
    <r>
      <rPr>
        <b/>
        <sz val="10"/>
        <color theme="1"/>
        <rFont val="Calibri"/>
        <family val="2"/>
        <scheme val="minor"/>
      </rPr>
      <t>Complete all sections for New hires and Rehires</t>
    </r>
    <r>
      <rPr>
        <sz val="10"/>
        <color theme="1"/>
        <rFont val="Calibri"/>
        <family val="2"/>
        <scheme val="minor"/>
      </rPr>
      <t xml:space="preserve">. For current employees, only complete </t>
    </r>
    <r>
      <rPr>
        <b/>
        <sz val="10"/>
        <color theme="1"/>
        <rFont val="Calibri"/>
        <family val="2"/>
        <scheme val="minor"/>
      </rPr>
      <t>areas of change</t>
    </r>
    <r>
      <rPr>
        <sz val="10"/>
        <color theme="1"/>
        <rFont val="Calibri"/>
        <family val="2"/>
        <scheme val="minor"/>
      </rPr>
      <t>.  Email the completed form with required approval per department procedures to hr@uwgb.edu at least 5 days prior to the proposed effective date.  If a new UWGB hire, federal/state tax, direct deposit, and employee self idenfification information must be completed online through the MyUW portal within their first week of employment.  New hire will also receive a separate email with a link to complete Form I-9.</t>
    </r>
  </si>
  <si>
    <r>
      <t xml:space="preserve">Complete all sections for </t>
    </r>
    <r>
      <rPr>
        <b/>
        <sz val="10"/>
        <color theme="1"/>
        <rFont val="Cambria"/>
        <family val="1"/>
        <scheme val="major"/>
      </rPr>
      <t>New Hires.</t>
    </r>
    <r>
      <rPr>
        <sz val="10"/>
        <color theme="1"/>
        <rFont val="Cambria"/>
        <family val="1"/>
        <scheme val="major"/>
      </rPr>
      <t xml:space="preserve"> For current employees, only complete areas of change. This form must be received by Human Resources at least 5 days prior to the proposed effective date.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</si>
</sst>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_(&quot;$&quot;* \(#,##0.00\);_(&quot;$&quot;* &quot;-&quot;??_);_(@_)"/>
    <numFmt numFmtId="43" formatCode="_(* #,##0.00_);_(* \(#,##0.00\);_(* &quot;-&quot;??_);_(@_)"/>
    <numFmt numFmtId="164" formatCode="000000"/>
    <numFmt numFmtId="165" formatCode="&quot;$&quot;#,##0.00"/>
    <numFmt numFmtId="166" formatCode="#,##0.00000"/>
    <numFmt numFmtId="167" formatCode="#"/>
  </numFmts>
  <fonts count="47">
    <font>
      <sz val="11"/>
      <color theme="1"/>
      <name val="Calibri"/>
      <family val="2"/>
      <scheme val="minor"/>
    </font>
    <font>
      <sz val="10"/>
      <color theme="1"/>
      <name val="Calibri"/>
      <family val="2"/>
      <scheme val="minor"/>
    </font>
    <font>
      <sz val="11"/>
      <color theme="1"/>
      <name val="Calibri"/>
      <family val="2"/>
      <scheme val="minor"/>
    </font>
    <font>
      <sz val="9"/>
      <color theme="1"/>
      <name val="Calibri"/>
      <family val="2"/>
      <scheme val="minor"/>
    </font>
    <font>
      <sz val="9"/>
      <name val="Calibri"/>
      <family val="2"/>
      <scheme val="minor"/>
    </font>
    <font>
      <b/>
      <sz val="14"/>
      <color theme="1"/>
      <name val="Calibri"/>
      <family val="2"/>
      <scheme val="minor"/>
    </font>
    <font>
      <sz val="11"/>
      <name val="Times New Roman"/>
      <family val="1"/>
    </font>
    <font>
      <sz val="10"/>
      <name val="Arial"/>
      <family val="2"/>
    </font>
    <font>
      <sz val="10"/>
      <name val="Arial"/>
      <family val="2"/>
    </font>
    <font>
      <sz val="10"/>
      <name val="Arial Unicode MS"/>
      <family val="2"/>
    </font>
    <font>
      <b/>
      <sz val="10"/>
      <color theme="1"/>
      <name val="Calibri"/>
      <family val="2"/>
      <scheme val="minor"/>
    </font>
    <font>
      <sz val="10"/>
      <name val="Arial Unicode MS"/>
      <family val="2"/>
    </font>
    <font>
      <sz val="10"/>
      <name val="Arial Unicode MS"/>
      <family val="2"/>
    </font>
    <font>
      <sz val="10"/>
      <name val="Calibri"/>
      <family val="2"/>
      <scheme val="minor"/>
    </font>
    <font>
      <sz val="10"/>
      <name val="Arial Unicode MS"/>
      <family val="2"/>
    </font>
    <font>
      <sz val="8"/>
      <color rgb="FF000000"/>
      <name val="Tahoma"/>
      <family val="2"/>
    </font>
    <font>
      <u/>
      <sz val="11"/>
      <color theme="10"/>
      <name val="Calibri"/>
      <family val="2"/>
      <scheme val="minor"/>
    </font>
    <font>
      <u/>
      <sz val="10"/>
      <color theme="10"/>
      <name val="Calibri"/>
      <family val="2"/>
      <scheme val="minor"/>
    </font>
    <font>
      <b/>
      <sz val="10"/>
      <name val="Calibri"/>
      <family val="2"/>
      <scheme val="minor"/>
    </font>
    <font>
      <sz val="9"/>
      <color indexed="81"/>
      <name val="Calibri"/>
      <family val="2"/>
      <scheme val="minor"/>
    </font>
    <font>
      <sz val="9"/>
      <color indexed="81"/>
      <name val="Tahoma"/>
      <family val="2"/>
    </font>
    <font>
      <b/>
      <sz val="14"/>
      <color theme="1"/>
      <name val="Calibri"/>
      <family val="2"/>
      <scheme val="minor"/>
    </font>
    <font>
      <sz val="11"/>
      <color theme="1"/>
      <name val="Calibri"/>
      <family val="2"/>
      <scheme val="minor"/>
    </font>
    <font>
      <sz val="11"/>
      <color theme="1"/>
      <name val="Cambria"/>
      <family val="1"/>
      <scheme val="major"/>
    </font>
    <font>
      <sz val="9"/>
      <color theme="1"/>
      <name val="Calibri"/>
      <family val="2"/>
      <scheme val="minor"/>
    </font>
    <font>
      <sz val="10"/>
      <color theme="1"/>
      <name val="Cambria"/>
      <family val="1"/>
      <scheme val="major"/>
    </font>
    <font>
      <b/>
      <sz val="11"/>
      <color theme="1"/>
      <name val="Calibri"/>
      <family val="2"/>
      <scheme val="minor"/>
    </font>
    <font>
      <b/>
      <sz val="12"/>
      <color theme="1"/>
      <name val="Calibri"/>
      <family val="2"/>
      <scheme val="minor"/>
    </font>
    <font>
      <b/>
      <sz val="10"/>
      <color theme="1"/>
      <name val="Calibri"/>
      <family val="2"/>
      <scheme val="minor"/>
    </font>
    <font>
      <sz val="10"/>
      <color theme="1"/>
      <name val="Calibri"/>
      <family val="2"/>
      <scheme val="minor"/>
    </font>
    <font>
      <sz val="12"/>
      <color theme="1"/>
      <name val="Calibri"/>
      <family val="2"/>
      <scheme val="minor"/>
    </font>
    <font>
      <sz val="11"/>
      <color rgb="FF00B0F0"/>
      <name val="Webdings"/>
      <family val="1"/>
      <charset val="2"/>
    </font>
    <font>
      <sz val="10"/>
      <color rgb="FF000000"/>
      <name val="Calibri"/>
      <family val="2"/>
      <scheme val="minor"/>
    </font>
    <font>
      <sz val="8.5"/>
      <color theme="1"/>
      <name val="Calibri"/>
      <family val="2"/>
      <scheme val="minor"/>
    </font>
    <font>
      <i/>
      <sz val="8.5"/>
      <color theme="1"/>
      <name val="Calibri"/>
      <family val="2"/>
      <scheme val="minor"/>
    </font>
    <font>
      <b/>
      <sz val="9"/>
      <color theme="1"/>
      <name val="Cambria"/>
      <family val="1"/>
      <scheme val="major"/>
    </font>
    <font>
      <sz val="9"/>
      <color theme="1"/>
      <name val="Cambria"/>
      <family val="1"/>
      <scheme val="major"/>
    </font>
    <font>
      <b/>
      <sz val="9"/>
      <name val="Calibri"/>
      <family val="2"/>
      <scheme val="minor"/>
    </font>
    <font>
      <sz val="10"/>
      <name val="Calibri"/>
      <family val="2"/>
      <scheme val="minor"/>
    </font>
    <font>
      <b/>
      <sz val="10"/>
      <color theme="1"/>
      <name val="Cambria"/>
      <family val="1"/>
      <scheme val="major"/>
    </font>
    <font>
      <sz val="10"/>
      <color rgb="FF00B0F0"/>
      <name val="Webdings"/>
      <family val="1"/>
      <charset val="2"/>
    </font>
    <font>
      <sz val="12"/>
      <color theme="1"/>
      <name val="Cambria"/>
      <family val="1"/>
      <scheme val="major"/>
    </font>
    <font>
      <i/>
      <sz val="10"/>
      <color theme="1"/>
      <name val="Calibri"/>
      <family val="2"/>
      <scheme val="minor"/>
    </font>
    <font>
      <sz val="6"/>
      <color theme="1"/>
      <name val="Calibri"/>
      <family val="2"/>
      <scheme val="minor"/>
    </font>
    <font>
      <sz val="8"/>
      <color theme="1"/>
      <name val="Calibri"/>
      <family val="2"/>
      <scheme val="minor"/>
    </font>
    <font>
      <sz val="8"/>
      <color theme="1"/>
      <name val="Calibri"/>
      <family val="2"/>
    </font>
    <font>
      <u/>
      <sz val="9"/>
      <color indexed="81"/>
      <name val="Calibri"/>
      <family val="2"/>
      <scheme val="minor"/>
    </font>
  </fonts>
  <fills count="8">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00"/>
        <bgColor indexed="64"/>
      </patternFill>
    </fill>
    <fill>
      <patternFill patternType="solid">
        <fgColor rgb="FFDADFE1"/>
      </patternFill>
    </fill>
    <fill>
      <patternFill patternType="solid">
        <fgColor rgb="FFFFFFFF"/>
      </patternFill>
    </fill>
  </fills>
  <borders count="28">
    <border>
      <left/>
      <right/>
      <top/>
      <bottom/>
      <diagonal/>
    </border>
    <border>
      <left/>
      <right style="thin">
        <color indexed="64"/>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hair">
        <color indexed="64"/>
      </top>
      <bottom style="hair">
        <color indexed="64"/>
      </bottom>
      <diagonal/>
    </border>
    <border>
      <left/>
      <right/>
      <top style="hair">
        <color indexed="64"/>
      </top>
      <bottom style="thin">
        <color indexed="64"/>
      </bottom>
      <diagonal/>
    </border>
    <border>
      <left/>
      <right/>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hair">
        <color indexed="64"/>
      </bottom>
      <diagonal/>
    </border>
    <border>
      <left/>
      <right/>
      <top style="hair">
        <color indexed="64"/>
      </top>
      <bottom/>
      <diagonal/>
    </border>
    <border>
      <left/>
      <right/>
      <top style="thin">
        <color indexed="64"/>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right style="thin">
        <color indexed="64"/>
      </right>
      <top/>
      <bottom style="hair">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bottom style="hair">
        <color indexed="64"/>
      </bottom>
      <diagonal/>
    </border>
    <border>
      <left style="thin">
        <color rgb="FF979991"/>
      </left>
      <right/>
      <top style="thin">
        <color rgb="FF979991"/>
      </top>
      <bottom style="thin">
        <color rgb="FF979991"/>
      </bottom>
      <diagonal/>
    </border>
  </borders>
  <cellStyleXfs count="27">
    <xf numFmtId="0" fontId="0" fillId="0" borderId="0"/>
    <xf numFmtId="43" fontId="2" fillId="0" borderId="0" applyFont="0" applyFill="0" applyBorder="0" applyAlignment="0" applyProtection="0"/>
    <xf numFmtId="0" fontId="6" fillId="0" borderId="0"/>
    <xf numFmtId="0" fontId="7" fillId="0" borderId="0"/>
    <xf numFmtId="43" fontId="7" fillId="0" borderId="0" applyFont="0" applyFill="0" applyBorder="0" applyAlignment="0" applyProtection="0"/>
    <xf numFmtId="9" fontId="7"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9"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0" fontId="7" fillId="0" borderId="0"/>
    <xf numFmtId="43" fontId="7" fillId="0" borderId="0" applyFont="0" applyFill="0" applyBorder="0" applyAlignment="0" applyProtection="0"/>
    <xf numFmtId="9" fontId="7" fillId="0" borderId="0" applyFont="0" applyFill="0" applyBorder="0" applyAlignment="0" applyProtection="0"/>
    <xf numFmtId="44" fontId="2" fillId="0" borderId="0" applyFont="0" applyFill="0" applyBorder="0" applyAlignment="0" applyProtection="0"/>
    <xf numFmtId="0" fontId="11" fillId="0" borderId="0"/>
    <xf numFmtId="0" fontId="2" fillId="0" borderId="0"/>
    <xf numFmtId="43"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0" fontId="12" fillId="0" borderId="0"/>
    <xf numFmtId="0" fontId="9" fillId="0" borderId="0"/>
    <xf numFmtId="0" fontId="9" fillId="0" borderId="0"/>
    <xf numFmtId="0" fontId="14" fillId="0" borderId="0"/>
    <xf numFmtId="0" fontId="16" fillId="0" borderId="0" applyNumberFormat="0" applyFill="0" applyBorder="0" applyAlignment="0" applyProtection="0"/>
  </cellStyleXfs>
  <cellXfs count="152">
    <xf numFmtId="0" fontId="0" fillId="0" borderId="0" xfId="0"/>
    <xf numFmtId="0" fontId="3" fillId="0" borderId="2" xfId="0" applyFont="1" applyBorder="1"/>
    <xf numFmtId="0" fontId="4" fillId="2" borderId="2" xfId="0" applyFont="1" applyFill="1" applyBorder="1"/>
    <xf numFmtId="0" fontId="4" fillId="0" borderId="2" xfId="0" applyFont="1" applyFill="1" applyBorder="1"/>
    <xf numFmtId="0" fontId="4" fillId="0" borderId="2" xfId="0" applyFont="1" applyBorder="1"/>
    <xf numFmtId="0" fontId="3" fillId="0" borderId="2" xfId="0" applyFont="1" applyBorder="1" applyAlignment="1">
      <alignment vertical="center"/>
    </xf>
    <xf numFmtId="0" fontId="3" fillId="0" borderId="0" xfId="0" applyFont="1" applyAlignment="1">
      <alignment vertical="center" wrapText="1"/>
    </xf>
    <xf numFmtId="0" fontId="3" fillId="4" borderId="2" xfId="0" applyFont="1" applyFill="1" applyBorder="1"/>
    <xf numFmtId="0" fontId="1" fillId="0" borderId="0" xfId="0" applyFont="1"/>
    <xf numFmtId="0" fontId="1" fillId="0" borderId="0" xfId="0" quotePrefix="1" applyFont="1" applyAlignment="1">
      <alignment horizontal="center"/>
    </xf>
    <xf numFmtId="0" fontId="17" fillId="0" borderId="0" xfId="26" applyFont="1"/>
    <xf numFmtId="0" fontId="1" fillId="0" borderId="0" xfId="0" applyFont="1" applyAlignment="1">
      <alignment vertical="top"/>
    </xf>
    <xf numFmtId="0" fontId="1" fillId="0" borderId="0" xfId="0" quotePrefix="1" applyFont="1" applyAlignment="1">
      <alignment horizontal="center" vertical="top"/>
    </xf>
    <xf numFmtId="0" fontId="13" fillId="0" borderId="0" xfId="0" applyFont="1"/>
    <xf numFmtId="0" fontId="16" fillId="0" borderId="0" xfId="26"/>
    <xf numFmtId="0" fontId="21" fillId="0" borderId="0" xfId="0" applyFont="1" applyFill="1" applyBorder="1" applyAlignment="1" applyProtection="1">
      <alignment horizontal="center"/>
    </xf>
    <xf numFmtId="0" fontId="22" fillId="0" borderId="0" xfId="0" applyFont="1" applyFill="1" applyBorder="1" applyAlignment="1" applyProtection="1"/>
    <xf numFmtId="0" fontId="22" fillId="0" borderId="0" xfId="0" applyFont="1" applyFill="1" applyBorder="1" applyAlignment="1" applyProtection="1">
      <alignment horizontal="right"/>
    </xf>
    <xf numFmtId="0" fontId="23" fillId="0" borderId="0" xfId="0" applyFont="1" applyFill="1" applyBorder="1" applyAlignment="1" applyProtection="1"/>
    <xf numFmtId="0" fontId="23" fillId="0" borderId="0" xfId="0" applyFont="1" applyFill="1" applyBorder="1" applyAlignment="1" applyProtection="1">
      <alignment horizontal="right"/>
    </xf>
    <xf numFmtId="0" fontId="25" fillId="0" borderId="0" xfId="0" applyFont="1" applyFill="1" applyBorder="1" applyAlignment="1" applyProtection="1"/>
    <xf numFmtId="0" fontId="25" fillId="0" borderId="0" xfId="0" applyFont="1" applyFill="1" applyBorder="1" applyAlignment="1" applyProtection="1">
      <alignment horizontal="right"/>
    </xf>
    <xf numFmtId="0" fontId="26" fillId="3" borderId="3" xfId="0" applyFont="1" applyFill="1" applyBorder="1" applyAlignment="1" applyProtection="1">
      <alignment horizontal="left" vertical="center"/>
    </xf>
    <xf numFmtId="0" fontId="27" fillId="3" borderId="5" xfId="0" applyFont="1" applyFill="1" applyBorder="1" applyAlignment="1" applyProtection="1">
      <alignment horizontal="left" vertical="center"/>
    </xf>
    <xf numFmtId="0" fontId="23" fillId="3" borderId="5" xfId="0" applyFont="1" applyFill="1" applyBorder="1" applyAlignment="1" applyProtection="1">
      <alignment horizontal="left" vertical="center"/>
    </xf>
    <xf numFmtId="0" fontId="23" fillId="3" borderId="4" xfId="0" applyFont="1" applyFill="1" applyBorder="1" applyAlignment="1" applyProtection="1">
      <alignment horizontal="left" vertical="center"/>
    </xf>
    <xf numFmtId="0" fontId="23" fillId="0" borderId="0" xfId="0" applyFont="1" applyFill="1" applyBorder="1" applyAlignment="1" applyProtection="1">
      <alignment horizontal="left" vertical="center"/>
    </xf>
    <xf numFmtId="0" fontId="23" fillId="0" borderId="0" xfId="0" applyFont="1" applyFill="1" applyBorder="1" applyAlignment="1" applyProtection="1">
      <alignment horizontal="right" vertical="center"/>
    </xf>
    <xf numFmtId="0" fontId="29" fillId="0" borderId="12" xfId="0" applyFont="1" applyFill="1" applyBorder="1" applyAlignment="1" applyProtection="1"/>
    <xf numFmtId="0" fontId="26" fillId="0" borderId="0" xfId="0" applyFont="1" applyFill="1" applyBorder="1" applyAlignment="1" applyProtection="1">
      <alignment vertical="center" wrapText="1"/>
      <protection locked="0"/>
    </xf>
    <xf numFmtId="0" fontId="29"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xf>
    <xf numFmtId="0" fontId="29" fillId="0" borderId="0" xfId="0" applyFont="1" applyFill="1" applyBorder="1" applyAlignment="1" applyProtection="1"/>
    <xf numFmtId="0" fontId="25" fillId="0" borderId="0" xfId="0" applyFont="1" applyFill="1" applyBorder="1" applyAlignment="1" applyProtection="1">
      <alignment horizontal="right" vertical="center"/>
    </xf>
    <xf numFmtId="0" fontId="29" fillId="0" borderId="0" xfId="0" applyFont="1" applyFill="1" applyBorder="1" applyAlignment="1" applyProtection="1">
      <alignment vertical="center"/>
    </xf>
    <xf numFmtId="0" fontId="22" fillId="0" borderId="0" xfId="0" applyFont="1" applyFill="1" applyBorder="1" applyAlignment="1" applyProtection="1">
      <alignment horizontal="left" vertical="center"/>
    </xf>
    <xf numFmtId="0" fontId="29" fillId="0" borderId="8" xfId="0" applyFont="1" applyFill="1" applyBorder="1" applyAlignment="1" applyProtection="1">
      <alignment horizontal="left" vertical="center"/>
    </xf>
    <xf numFmtId="0" fontId="22" fillId="0" borderId="0" xfId="0" applyFont="1" applyFill="1" applyBorder="1" applyProtection="1"/>
    <xf numFmtId="0" fontId="30" fillId="0" borderId="0" xfId="0" applyFont="1" applyFill="1" applyBorder="1" applyAlignment="1" applyProtection="1">
      <alignment horizontal="left" vertical="center"/>
    </xf>
    <xf numFmtId="14" fontId="29" fillId="0" borderId="0" xfId="0" applyNumberFormat="1" applyFont="1" applyFill="1" applyBorder="1" applyAlignment="1" applyProtection="1">
      <alignment vertical="center"/>
    </xf>
    <xf numFmtId="0" fontId="29" fillId="0" borderId="0" xfId="0" applyFont="1" applyFill="1" applyBorder="1" applyAlignment="1">
      <alignment horizontal="left" vertical="center"/>
    </xf>
    <xf numFmtId="0" fontId="29" fillId="3" borderId="17" xfId="0" applyFont="1" applyFill="1" applyBorder="1" applyAlignment="1" applyProtection="1">
      <alignment horizontal="left" vertical="center"/>
    </xf>
    <xf numFmtId="0" fontId="29" fillId="3" borderId="0" xfId="0" applyFont="1" applyFill="1" applyBorder="1" applyAlignment="1" applyProtection="1">
      <alignment horizontal="left" vertical="center"/>
    </xf>
    <xf numFmtId="0" fontId="29" fillId="3" borderId="1" xfId="0" applyFont="1" applyFill="1" applyBorder="1" applyAlignment="1" applyProtection="1">
      <alignment horizontal="left" vertical="center"/>
    </xf>
    <xf numFmtId="0" fontId="32" fillId="0" borderId="0" xfId="0" applyFont="1"/>
    <xf numFmtId="0" fontId="33" fillId="3" borderId="17" xfId="0" applyFont="1" applyFill="1" applyBorder="1" applyAlignment="1" applyProtection="1">
      <alignment horizontal="left" vertical="center"/>
    </xf>
    <xf numFmtId="0" fontId="33" fillId="3" borderId="0" xfId="0" applyFont="1" applyFill="1" applyBorder="1" applyAlignment="1" applyProtection="1">
      <alignment horizontal="left" vertical="center"/>
    </xf>
    <xf numFmtId="0" fontId="33" fillId="3" borderId="1" xfId="0" applyFont="1" applyFill="1" applyBorder="1" applyAlignment="1" applyProtection="1">
      <alignment horizontal="left" vertical="center"/>
    </xf>
    <xf numFmtId="0" fontId="34" fillId="3" borderId="18" xfId="0" applyFont="1" applyFill="1" applyBorder="1" applyAlignment="1" applyProtection="1">
      <alignment horizontal="left" vertical="center"/>
    </xf>
    <xf numFmtId="0" fontId="33" fillId="3" borderId="14" xfId="0" applyFont="1" applyFill="1" applyBorder="1" applyAlignment="1" applyProtection="1">
      <alignment horizontal="left" vertical="center"/>
    </xf>
    <xf numFmtId="0" fontId="33" fillId="3" borderId="24" xfId="0" applyFont="1" applyFill="1" applyBorder="1" applyAlignment="1" applyProtection="1">
      <alignment horizontal="left" vertical="center"/>
    </xf>
    <xf numFmtId="0" fontId="29" fillId="0" borderId="0" xfId="0" applyFont="1" applyFill="1" applyBorder="1" applyProtection="1"/>
    <xf numFmtId="0" fontId="27" fillId="3" borderId="4" xfId="0" applyFont="1" applyFill="1" applyBorder="1" applyAlignment="1" applyProtection="1">
      <alignment horizontal="left" vertical="center"/>
    </xf>
    <xf numFmtId="0" fontId="29" fillId="0" borderId="0" xfId="0" applyFont="1" applyFill="1" applyBorder="1" applyAlignment="1" applyProtection="1">
      <alignment horizontal="left" vertical="top"/>
    </xf>
    <xf numFmtId="0" fontId="29" fillId="0" borderId="0" xfId="0" applyFont="1" applyFill="1" applyBorder="1" applyAlignment="1" applyProtection="1">
      <alignment vertical="top" wrapText="1"/>
    </xf>
    <xf numFmtId="0" fontId="22" fillId="0" borderId="0" xfId="0" applyFont="1" applyFill="1" applyProtection="1"/>
    <xf numFmtId="0" fontId="35" fillId="0" borderId="0" xfId="0" applyFont="1" applyFill="1" applyBorder="1" applyAlignment="1" applyProtection="1">
      <alignment horizontal="left" vertical="center"/>
    </xf>
    <xf numFmtId="0" fontId="36" fillId="0" borderId="0" xfId="0" applyFont="1" applyFill="1" applyBorder="1" applyAlignment="1" applyProtection="1">
      <alignment horizontal="left" vertical="center"/>
    </xf>
    <xf numFmtId="165" fontId="36" fillId="0" borderId="0" xfId="16" applyNumberFormat="1" applyFont="1" applyFill="1" applyBorder="1" applyAlignment="1" applyProtection="1">
      <alignment horizontal="right" vertical="center"/>
    </xf>
    <xf numFmtId="165" fontId="36" fillId="0" borderId="0" xfId="0" applyNumberFormat="1" applyFont="1" applyFill="1" applyBorder="1" applyAlignment="1" applyProtection="1">
      <alignment horizontal="right" vertical="center"/>
    </xf>
    <xf numFmtId="0" fontId="37" fillId="0" borderId="3" xfId="0" applyFont="1" applyFill="1" applyBorder="1" applyAlignment="1" applyProtection="1">
      <alignment horizontal="center" vertical="center"/>
    </xf>
    <xf numFmtId="0" fontId="37" fillId="0" borderId="13" xfId="0" applyFont="1" applyFill="1" applyBorder="1" applyAlignment="1" applyProtection="1">
      <alignment horizontal="center" vertical="center"/>
    </xf>
    <xf numFmtId="0" fontId="38" fillId="0" borderId="9" xfId="0" applyFont="1" applyFill="1" applyBorder="1" applyAlignment="1" applyProtection="1">
      <alignment horizontal="center" vertical="center"/>
      <protection locked="0"/>
    </xf>
    <xf numFmtId="164" fontId="38" fillId="0" borderId="9" xfId="0" applyNumberFormat="1" applyFont="1" applyFill="1" applyBorder="1" applyAlignment="1" applyProtection="1">
      <alignment horizontal="center" vertical="center"/>
      <protection locked="0"/>
    </xf>
    <xf numFmtId="9" fontId="38" fillId="0" borderId="9" xfId="0" applyNumberFormat="1" applyFont="1" applyFill="1" applyBorder="1" applyAlignment="1" applyProtection="1">
      <alignment horizontal="center" vertical="center"/>
      <protection locked="0"/>
    </xf>
    <xf numFmtId="44" fontId="25" fillId="0" borderId="0" xfId="0" applyNumberFormat="1" applyFont="1" applyFill="1" applyBorder="1" applyAlignment="1" applyProtection="1">
      <alignment horizontal="left" vertical="center"/>
    </xf>
    <xf numFmtId="165" fontId="25" fillId="0" borderId="0" xfId="16" applyNumberFormat="1" applyFont="1" applyFill="1" applyBorder="1" applyAlignment="1" applyProtection="1">
      <alignment horizontal="right" vertical="center"/>
    </xf>
    <xf numFmtId="0" fontId="38" fillId="0" borderId="10" xfId="0" applyFont="1" applyFill="1" applyBorder="1" applyAlignment="1" applyProtection="1">
      <alignment horizontal="center" vertical="center"/>
      <protection locked="0"/>
    </xf>
    <xf numFmtId="164" fontId="38" fillId="0" borderId="10" xfId="0" applyNumberFormat="1" applyFont="1" applyFill="1" applyBorder="1" applyAlignment="1" applyProtection="1">
      <alignment horizontal="center" vertical="center"/>
      <protection locked="0"/>
    </xf>
    <xf numFmtId="9" fontId="38" fillId="0" borderId="10" xfId="0" applyNumberFormat="1" applyFont="1" applyFill="1" applyBorder="1" applyAlignment="1" applyProtection="1">
      <alignment horizontal="center" vertical="center"/>
      <protection locked="0"/>
    </xf>
    <xf numFmtId="0" fontId="39" fillId="0" borderId="0" xfId="0" applyFont="1" applyFill="1" applyBorder="1" applyAlignment="1" applyProtection="1">
      <alignment horizontal="left" vertical="center"/>
    </xf>
    <xf numFmtId="43" fontId="25" fillId="0" borderId="0" xfId="1" applyFont="1" applyFill="1" applyBorder="1" applyAlignment="1" applyProtection="1">
      <alignment horizontal="right" vertical="center"/>
    </xf>
    <xf numFmtId="165" fontId="25" fillId="0" borderId="0" xfId="0" applyNumberFormat="1" applyFont="1" applyFill="1" applyBorder="1" applyAlignment="1" applyProtection="1">
      <alignment horizontal="left" vertical="center"/>
    </xf>
    <xf numFmtId="0" fontId="38" fillId="0" borderId="0" xfId="0" applyFont="1" applyFill="1" applyBorder="1" applyAlignment="1" applyProtection="1">
      <alignment horizontal="left"/>
    </xf>
    <xf numFmtId="164" fontId="38" fillId="0" borderId="0" xfId="0" applyNumberFormat="1" applyFont="1" applyFill="1" applyBorder="1" applyAlignment="1" applyProtection="1">
      <alignment horizontal="center"/>
    </xf>
    <xf numFmtId="167" fontId="38" fillId="0" borderId="0" xfId="0" applyNumberFormat="1" applyFont="1" applyFill="1" applyBorder="1" applyAlignment="1" applyProtection="1">
      <alignment horizontal="center"/>
    </xf>
    <xf numFmtId="164" fontId="40" fillId="0" borderId="0" xfId="0" applyNumberFormat="1" applyFont="1" applyFill="1" applyBorder="1" applyAlignment="1" applyProtection="1">
      <alignment horizontal="center"/>
    </xf>
    <xf numFmtId="0" fontId="38" fillId="0" borderId="0" xfId="0" applyFont="1" applyFill="1" applyBorder="1" applyAlignment="1" applyProtection="1">
      <alignment horizontal="center"/>
    </xf>
    <xf numFmtId="0" fontId="25" fillId="0" borderId="0" xfId="0" applyFont="1" applyFill="1" applyBorder="1" applyAlignment="1" applyProtection="1">
      <alignment horizontal="left"/>
    </xf>
    <xf numFmtId="43" fontId="25" fillId="0" borderId="0" xfId="1" applyFont="1" applyFill="1" applyBorder="1" applyAlignment="1" applyProtection="1">
      <alignment horizontal="right"/>
    </xf>
    <xf numFmtId="44" fontId="25" fillId="0" borderId="0" xfId="0" applyNumberFormat="1" applyFont="1" applyFill="1" applyBorder="1" applyAlignment="1" applyProtection="1">
      <alignment horizontal="left"/>
    </xf>
    <xf numFmtId="165" fontId="25" fillId="0" borderId="0" xfId="0" applyNumberFormat="1" applyFont="1" applyFill="1" applyBorder="1" applyAlignment="1" applyProtection="1">
      <alignment horizontal="left"/>
    </xf>
    <xf numFmtId="0" fontId="24" fillId="0" borderId="0" xfId="0" applyFont="1" applyFill="1" applyBorder="1" applyAlignment="1" applyProtection="1">
      <alignment horizontal="left" vertical="top" wrapText="1"/>
    </xf>
    <xf numFmtId="0" fontId="36" fillId="0" borderId="0" xfId="0" applyFont="1" applyFill="1" applyBorder="1" applyAlignment="1" applyProtection="1">
      <alignment horizontal="right" vertical="center"/>
    </xf>
    <xf numFmtId="166" fontId="25" fillId="0" borderId="0" xfId="16" applyNumberFormat="1" applyFont="1" applyFill="1" applyBorder="1" applyAlignment="1" applyProtection="1">
      <alignment vertical="center"/>
    </xf>
    <xf numFmtId="4" fontId="25" fillId="0" borderId="0" xfId="0" applyNumberFormat="1" applyFont="1" applyFill="1" applyBorder="1" applyAlignment="1" applyProtection="1">
      <alignment vertical="center"/>
    </xf>
    <xf numFmtId="0" fontId="27" fillId="0" borderId="0" xfId="0" applyFont="1" applyFill="1" applyBorder="1" applyAlignment="1" applyProtection="1">
      <alignment horizontal="left" vertical="center"/>
    </xf>
    <xf numFmtId="0" fontId="29" fillId="0" borderId="14" xfId="0" applyFont="1" applyFill="1" applyBorder="1" applyAlignment="1" applyProtection="1">
      <alignment horizontal="left" vertical="center"/>
    </xf>
    <xf numFmtId="0" fontId="27" fillId="0" borderId="14" xfId="0" applyFont="1" applyFill="1" applyBorder="1" applyAlignment="1" applyProtection="1">
      <alignment horizontal="left" vertical="center"/>
    </xf>
    <xf numFmtId="165" fontId="25" fillId="0" borderId="0" xfId="0" applyNumberFormat="1" applyFont="1" applyFill="1" applyBorder="1" applyAlignment="1" applyProtection="1">
      <alignment vertical="center"/>
    </xf>
    <xf numFmtId="0" fontId="41" fillId="0" borderId="0" xfId="0" applyFont="1" applyFill="1" applyBorder="1" applyAlignment="1" applyProtection="1">
      <alignment horizontal="right" vertical="center"/>
    </xf>
    <xf numFmtId="165" fontId="25" fillId="0" borderId="0" xfId="16" applyNumberFormat="1" applyFont="1" applyFill="1" applyBorder="1" applyAlignment="1" applyProtection="1">
      <alignment vertical="center"/>
    </xf>
    <xf numFmtId="0" fontId="29" fillId="0" borderId="0" xfId="0" applyFont="1" applyFill="1" applyBorder="1" applyAlignment="1" applyProtection="1">
      <alignment horizontal="left"/>
    </xf>
    <xf numFmtId="0" fontId="29" fillId="0" borderId="8" xfId="0" applyFont="1" applyFill="1" applyBorder="1" applyAlignment="1" applyProtection="1"/>
    <xf numFmtId="0" fontId="27" fillId="0" borderId="0" xfId="0" applyFont="1" applyFill="1" applyBorder="1" applyAlignment="1" applyProtection="1">
      <alignment horizontal="left"/>
    </xf>
    <xf numFmtId="0" fontId="36" fillId="0" borderId="0" xfId="0" applyFont="1" applyFill="1" applyBorder="1" applyAlignment="1" applyProtection="1">
      <alignment horizontal="left"/>
    </xf>
    <xf numFmtId="0" fontId="36" fillId="0" borderId="0" xfId="0" applyFont="1" applyFill="1" applyBorder="1" applyAlignment="1" applyProtection="1">
      <alignment horizontal="right"/>
    </xf>
    <xf numFmtId="0" fontId="41" fillId="0" borderId="0" xfId="0" applyFont="1" applyFill="1" applyBorder="1" applyAlignment="1" applyProtection="1">
      <alignment horizontal="right"/>
    </xf>
    <xf numFmtId="165" fontId="25" fillId="0" borderId="0" xfId="16" applyNumberFormat="1" applyFont="1" applyFill="1" applyBorder="1" applyAlignment="1" applyProtection="1"/>
    <xf numFmtId="0" fontId="43" fillId="0" borderId="0" xfId="0" applyFont="1" applyFill="1" applyBorder="1" applyAlignment="1" applyProtection="1">
      <alignment horizontal="left" wrapText="1"/>
    </xf>
    <xf numFmtId="0" fontId="32" fillId="0" borderId="0" xfId="0" applyFont="1" applyFill="1" applyBorder="1" applyAlignment="1" applyProtection="1"/>
    <xf numFmtId="0" fontId="44" fillId="0" borderId="0" xfId="0" applyFont="1" applyFill="1" applyBorder="1" applyAlignment="1" applyProtection="1">
      <alignment horizontal="left" vertical="center"/>
    </xf>
    <xf numFmtId="0" fontId="32" fillId="0" borderId="0" xfId="0" applyFont="1" applyProtection="1">
      <protection locked="0"/>
    </xf>
    <xf numFmtId="0" fontId="43" fillId="0" borderId="6" xfId="0" applyFont="1" applyFill="1" applyBorder="1" applyAlignment="1" applyProtection="1">
      <alignment horizontal="left" wrapText="1"/>
      <protection locked="0"/>
    </xf>
    <xf numFmtId="0" fontId="43" fillId="0" borderId="0" xfId="0" applyFont="1" applyFill="1" applyBorder="1" applyAlignment="1" applyProtection="1">
      <alignment horizontal="left" wrapText="1"/>
      <protection locked="0"/>
    </xf>
    <xf numFmtId="0" fontId="43" fillId="0" borderId="11" xfId="0" applyFont="1" applyFill="1" applyBorder="1" applyAlignment="1" applyProtection="1">
      <alignment horizontal="left" wrapText="1"/>
      <protection locked="0"/>
    </xf>
    <xf numFmtId="0" fontId="22" fillId="0" borderId="6" xfId="0" applyFont="1" applyFill="1" applyBorder="1" applyAlignment="1" applyProtection="1">
      <protection locked="0"/>
    </xf>
    <xf numFmtId="0" fontId="29" fillId="0" borderId="0" xfId="0" applyFont="1" applyFill="1" applyBorder="1" applyAlignment="1" applyProtection="1">
      <alignment horizontal="left" vertical="center"/>
      <protection locked="0"/>
    </xf>
    <xf numFmtId="0" fontId="45" fillId="6" borderId="27" xfId="0" applyFont="1" applyFill="1" applyBorder="1" applyAlignment="1">
      <alignment horizontal="left" vertical="top"/>
    </xf>
    <xf numFmtId="0" fontId="45" fillId="7" borderId="27" xfId="0" applyFont="1" applyFill="1" applyBorder="1" applyAlignment="1">
      <alignment horizontal="left" vertical="top"/>
    </xf>
    <xf numFmtId="0" fontId="1" fillId="0" borderId="0" xfId="0" applyFont="1" applyAlignment="1">
      <alignment horizontal="left" vertical="top" wrapText="1"/>
    </xf>
    <xf numFmtId="0" fontId="5" fillId="0" borderId="0" xfId="0" applyFont="1" applyAlignment="1">
      <alignment horizontal="center" vertical="top"/>
    </xf>
    <xf numFmtId="0" fontId="29" fillId="0" borderId="25" xfId="0" applyFont="1" applyFill="1" applyBorder="1" applyAlignment="1" applyProtection="1">
      <alignment horizontal="left" vertical="center"/>
      <protection locked="0"/>
    </xf>
    <xf numFmtId="0" fontId="29" fillId="0" borderId="8" xfId="0" applyFont="1" applyFill="1" applyBorder="1" applyAlignment="1" applyProtection="1">
      <alignment horizontal="left" vertical="center"/>
    </xf>
    <xf numFmtId="14" fontId="29" fillId="0" borderId="8" xfId="0" applyNumberFormat="1" applyFont="1" applyFill="1" applyBorder="1" applyAlignment="1" applyProtection="1">
      <alignment horizontal="left" vertical="center"/>
      <protection locked="0"/>
    </xf>
    <xf numFmtId="0" fontId="29" fillId="0" borderId="8" xfId="0" applyFont="1" applyFill="1" applyBorder="1" applyAlignment="1" applyProtection="1">
      <alignment horizontal="left" vertical="center"/>
      <protection locked="0"/>
    </xf>
    <xf numFmtId="0" fontId="21" fillId="0" borderId="0" xfId="0" applyFont="1" applyFill="1" applyBorder="1" applyAlignment="1" applyProtection="1">
      <alignment horizontal="center"/>
    </xf>
    <xf numFmtId="0" fontId="24" fillId="0" borderId="0" xfId="0" applyFont="1" applyFill="1" applyBorder="1" applyAlignment="1" applyProtection="1">
      <alignment horizontal="center" wrapText="1"/>
    </xf>
    <xf numFmtId="0" fontId="29" fillId="0" borderId="7" xfId="0" applyFont="1" applyFill="1" applyBorder="1" applyAlignment="1" applyProtection="1">
      <alignment horizontal="left" vertical="top" wrapText="1"/>
      <protection locked="0"/>
    </xf>
    <xf numFmtId="0" fontId="29" fillId="0" borderId="0" xfId="0" applyFont="1" applyFill="1" applyBorder="1" applyAlignment="1" applyProtection="1">
      <alignment horizontal="left" vertical="center"/>
    </xf>
    <xf numFmtId="49" fontId="29" fillId="0" borderId="6" xfId="0" quotePrefix="1" applyNumberFormat="1" applyFont="1" applyFill="1" applyBorder="1" applyAlignment="1" applyProtection="1">
      <alignment horizontal="left" vertical="center"/>
      <protection locked="0"/>
    </xf>
    <xf numFmtId="49" fontId="29" fillId="0" borderId="6" xfId="0" applyNumberFormat="1" applyFont="1" applyFill="1" applyBorder="1" applyAlignment="1" applyProtection="1">
      <alignment horizontal="left" vertical="center"/>
      <protection locked="0"/>
    </xf>
    <xf numFmtId="0" fontId="29" fillId="0" borderId="6" xfId="0" applyFont="1" applyFill="1" applyBorder="1" applyAlignment="1" applyProtection="1">
      <alignment horizontal="left" wrapText="1"/>
      <protection locked="0"/>
    </xf>
    <xf numFmtId="0" fontId="28" fillId="5" borderId="12" xfId="0" applyFont="1" applyFill="1" applyBorder="1" applyAlignment="1" applyProtection="1">
      <alignment horizontal="left" vertical="center" wrapText="1"/>
      <protection locked="0"/>
    </xf>
    <xf numFmtId="0" fontId="28" fillId="5" borderId="0" xfId="0" applyFont="1" applyFill="1" applyBorder="1" applyAlignment="1" applyProtection="1">
      <alignment horizontal="left" vertical="center" wrapText="1"/>
      <protection locked="0"/>
    </xf>
    <xf numFmtId="0" fontId="29" fillId="0" borderId="7" xfId="0" applyFont="1" applyFill="1" applyBorder="1" applyAlignment="1" applyProtection="1">
      <alignment horizontal="left" vertical="center"/>
    </xf>
    <xf numFmtId="0" fontId="1" fillId="0" borderId="8" xfId="0" applyFont="1" applyFill="1" applyBorder="1" applyAlignment="1" applyProtection="1">
      <alignment horizontal="left" vertical="center"/>
      <protection locked="0"/>
    </xf>
    <xf numFmtId="165" fontId="29" fillId="0" borderId="6" xfId="0" applyNumberFormat="1" applyFont="1" applyFill="1" applyBorder="1" applyAlignment="1" applyProtection="1">
      <alignment horizontal="left" vertical="center"/>
      <protection locked="0"/>
    </xf>
    <xf numFmtId="0" fontId="42" fillId="3" borderId="12" xfId="0" applyFont="1" applyFill="1" applyBorder="1" applyAlignment="1" applyProtection="1">
      <alignment horizontal="left" vertical="top" wrapText="1"/>
    </xf>
    <xf numFmtId="0" fontId="42" fillId="3" borderId="0" xfId="0" applyFont="1" applyFill="1" applyBorder="1" applyAlignment="1" applyProtection="1">
      <alignment horizontal="left" vertical="top" wrapText="1"/>
    </xf>
    <xf numFmtId="164" fontId="38" fillId="0" borderId="10" xfId="0" applyNumberFormat="1" applyFont="1" applyFill="1" applyBorder="1" applyAlignment="1" applyProtection="1">
      <alignment horizontal="center" vertical="center"/>
      <protection locked="0"/>
    </xf>
    <xf numFmtId="0" fontId="29" fillId="0" borderId="0" xfId="0" applyFont="1" applyFill="1" applyBorder="1" applyAlignment="1" applyProtection="1">
      <alignment horizontal="left" vertical="top" wrapText="1"/>
      <protection locked="0"/>
    </xf>
    <xf numFmtId="0" fontId="38" fillId="0" borderId="21" xfId="0" applyNumberFormat="1" applyFont="1" applyFill="1" applyBorder="1" applyAlignment="1" applyProtection="1">
      <alignment horizontal="center" vertical="center"/>
      <protection locked="0"/>
    </xf>
    <xf numFmtId="0" fontId="38" fillId="0" borderId="22" xfId="0" applyNumberFormat="1" applyFont="1" applyFill="1" applyBorder="1" applyAlignment="1" applyProtection="1">
      <alignment horizontal="center" vertical="center"/>
      <protection locked="0"/>
    </xf>
    <xf numFmtId="0" fontId="37" fillId="0" borderId="3" xfId="0" applyFont="1" applyFill="1" applyBorder="1" applyAlignment="1" applyProtection="1">
      <alignment horizontal="center" vertical="center"/>
    </xf>
    <xf numFmtId="0" fontId="37" fillId="0" borderId="4" xfId="0" applyFont="1" applyFill="1" applyBorder="1" applyAlignment="1" applyProtection="1">
      <alignment horizontal="center" vertical="center"/>
    </xf>
    <xf numFmtId="0" fontId="38" fillId="0" borderId="19" xfId="0" applyNumberFormat="1" applyFont="1" applyFill="1" applyBorder="1" applyAlignment="1" applyProtection="1">
      <alignment horizontal="center" vertical="center"/>
      <protection locked="0"/>
    </xf>
    <xf numFmtId="0" fontId="38" fillId="0" borderId="20" xfId="0" applyNumberFormat="1" applyFont="1" applyFill="1" applyBorder="1" applyAlignment="1" applyProtection="1">
      <alignment horizontal="center" vertical="center"/>
      <protection locked="0"/>
    </xf>
    <xf numFmtId="164" fontId="38" fillId="0" borderId="9" xfId="0" applyNumberFormat="1" applyFont="1" applyFill="1" applyBorder="1" applyAlignment="1" applyProtection="1">
      <alignment horizontal="center" vertical="center"/>
      <protection locked="0"/>
    </xf>
    <xf numFmtId="14" fontId="28" fillId="0" borderId="8" xfId="0" applyNumberFormat="1" applyFont="1" applyFill="1" applyBorder="1" applyAlignment="1" applyProtection="1">
      <alignment horizontal="left" vertical="center"/>
      <protection locked="0"/>
    </xf>
    <xf numFmtId="0" fontId="29" fillId="0" borderId="6" xfId="0" applyFont="1" applyFill="1" applyBorder="1" applyAlignment="1" applyProtection="1">
      <alignment vertical="center"/>
      <protection locked="0"/>
    </xf>
    <xf numFmtId="14" fontId="29" fillId="0" borderId="6" xfId="0" applyNumberFormat="1" applyFont="1" applyFill="1" applyBorder="1" applyAlignment="1" applyProtection="1">
      <alignment vertical="center"/>
      <protection locked="0"/>
    </xf>
    <xf numFmtId="14" fontId="29" fillId="0" borderId="6" xfId="0" applyNumberFormat="1" applyFont="1" applyFill="1" applyBorder="1" applyAlignment="1" applyProtection="1">
      <alignment horizontal="left" vertical="center"/>
      <protection locked="0"/>
    </xf>
    <xf numFmtId="0" fontId="29" fillId="0" borderId="8" xfId="0" applyFont="1" applyFill="1" applyBorder="1" applyAlignment="1" applyProtection="1">
      <alignment vertical="top" wrapText="1"/>
      <protection locked="0"/>
    </xf>
    <xf numFmtId="0" fontId="26" fillId="3" borderId="16" xfId="0" applyFont="1" applyFill="1" applyBorder="1" applyAlignment="1" applyProtection="1">
      <alignment horizontal="center" vertical="center"/>
    </xf>
    <xf numFmtId="0" fontId="26" fillId="3" borderId="12" xfId="0" applyFont="1" applyFill="1" applyBorder="1" applyAlignment="1" applyProtection="1">
      <alignment horizontal="center" vertical="center"/>
    </xf>
    <xf numFmtId="0" fontId="26" fillId="3" borderId="15" xfId="0" applyFont="1" applyFill="1" applyBorder="1" applyAlignment="1" applyProtection="1">
      <alignment horizontal="center" vertical="center"/>
    </xf>
    <xf numFmtId="0" fontId="28" fillId="3" borderId="26" xfId="0" applyFont="1" applyFill="1" applyBorder="1" applyAlignment="1" applyProtection="1">
      <alignment horizontal="center" vertical="center"/>
      <protection locked="0"/>
    </xf>
    <xf numFmtId="0" fontId="28" fillId="3" borderId="8" xfId="0" applyFont="1" applyFill="1" applyBorder="1" applyAlignment="1" applyProtection="1">
      <alignment horizontal="center" vertical="center"/>
      <protection locked="0"/>
    </xf>
    <xf numFmtId="0" fontId="28" fillId="3" borderId="23" xfId="0" applyFont="1" applyFill="1" applyBorder="1" applyAlignment="1" applyProtection="1">
      <alignment horizontal="center" vertical="center"/>
      <protection locked="0"/>
    </xf>
    <xf numFmtId="0" fontId="1" fillId="0" borderId="0" xfId="0" applyFont="1" applyFill="1" applyBorder="1" applyAlignment="1">
      <alignment horizontal="left" vertical="center"/>
    </xf>
    <xf numFmtId="0" fontId="25" fillId="0" borderId="0" xfId="0" applyFont="1" applyFill="1" applyBorder="1" applyAlignment="1" applyProtection="1">
      <alignment horizontal="center" wrapText="1"/>
    </xf>
  </cellXfs>
  <cellStyles count="27">
    <cellStyle name="Comma" xfId="1" builtinId="3"/>
    <cellStyle name="Comma 2" xfId="4" xr:uid="{00000000-0005-0000-0000-000001000000}"/>
    <cellStyle name="Comma 3" xfId="7" xr:uid="{00000000-0005-0000-0000-000002000000}"/>
    <cellStyle name="Comma 3 2" xfId="14" xr:uid="{00000000-0005-0000-0000-000003000000}"/>
    <cellStyle name="Comma 4" xfId="11" xr:uid="{00000000-0005-0000-0000-000004000000}"/>
    <cellStyle name="Comma 5" xfId="19" xr:uid="{00000000-0005-0000-0000-000005000000}"/>
    <cellStyle name="Currency" xfId="16" builtinId="4"/>
    <cellStyle name="Currency 2" xfId="21" xr:uid="{00000000-0005-0000-0000-000007000000}"/>
    <cellStyle name="Hyperlink" xfId="26" builtinId="8"/>
    <cellStyle name="Normal" xfId="0" builtinId="0"/>
    <cellStyle name="Normal 2" xfId="2" xr:uid="{00000000-0005-0000-0000-00000A000000}"/>
    <cellStyle name="Normal 2 2" xfId="22" xr:uid="{00000000-0005-0000-0000-00000B000000}"/>
    <cellStyle name="Normal 2 2 2" xfId="24" xr:uid="{00000000-0005-0000-0000-00000C000000}"/>
    <cellStyle name="Normal 2 3" xfId="25" xr:uid="{00000000-0005-0000-0000-00000D000000}"/>
    <cellStyle name="Normal 3" xfId="3" xr:uid="{00000000-0005-0000-0000-00000E000000}"/>
    <cellStyle name="Normal 4" xfId="6" xr:uid="{00000000-0005-0000-0000-00000F000000}"/>
    <cellStyle name="Normal 4 2" xfId="13" xr:uid="{00000000-0005-0000-0000-000010000000}"/>
    <cellStyle name="Normal 5" xfId="10" xr:uid="{00000000-0005-0000-0000-000011000000}"/>
    <cellStyle name="Normal 6" xfId="9" xr:uid="{00000000-0005-0000-0000-000012000000}"/>
    <cellStyle name="Normal 7" xfId="18" xr:uid="{00000000-0005-0000-0000-000013000000}"/>
    <cellStyle name="Normal 8" xfId="17" xr:uid="{00000000-0005-0000-0000-000014000000}"/>
    <cellStyle name="Normal 8 2" xfId="23" xr:uid="{00000000-0005-0000-0000-000015000000}"/>
    <cellStyle name="Percent 2" xfId="5" xr:uid="{00000000-0005-0000-0000-000016000000}"/>
    <cellStyle name="Percent 3" xfId="8" xr:uid="{00000000-0005-0000-0000-000017000000}"/>
    <cellStyle name="Percent 3 2" xfId="15" xr:uid="{00000000-0005-0000-0000-000018000000}"/>
    <cellStyle name="Percent 4" xfId="12" xr:uid="{00000000-0005-0000-0000-000019000000}"/>
    <cellStyle name="Percent 5" xfId="20" xr:uid="{00000000-0005-0000-0000-00001A000000}"/>
  </cellStyles>
  <dxfs count="0"/>
  <tableStyles count="0" defaultTableStyle="TableStyleMedium2" defaultPivotStyle="PivotStyleLight16"/>
  <colors>
    <mruColors>
      <color rgb="FF0066FF"/>
      <color rgb="FFF20EB6"/>
      <color rgb="FFFFFF99"/>
      <color rgb="FF10DC45"/>
      <color rgb="FF47B94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938487</xdr:colOff>
      <xdr:row>0</xdr:row>
      <xdr:rowOff>51955</xdr:rowOff>
    </xdr:from>
    <xdr:to>
      <xdr:col>5</xdr:col>
      <xdr:colOff>800949</xdr:colOff>
      <xdr:row>2</xdr:row>
      <xdr:rowOff>23290</xdr:rowOff>
    </xdr:to>
    <xdr:pic>
      <xdr:nvPicPr>
        <xdr:cNvPr id="2" name="Picture 1" descr="logo-single-line-BW.png">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938487" y="51955"/>
          <a:ext cx="4768057" cy="39424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mc:AlternateContent xmlns:mc="http://schemas.openxmlformats.org/markup-compatibility/2006">
    <mc:Choice xmlns:a14="http://schemas.microsoft.com/office/drawing/2010/main" Requires="a14">
      <xdr:twoCellAnchor>
        <xdr:from>
          <xdr:col>2</xdr:col>
          <xdr:colOff>323850</xdr:colOff>
          <xdr:row>27</xdr:row>
          <xdr:rowOff>57150</xdr:rowOff>
        </xdr:from>
        <xdr:to>
          <xdr:col>4</xdr:col>
          <xdr:colOff>374650</xdr:colOff>
          <xdr:row>28</xdr:row>
          <xdr:rowOff>0</xdr:rowOff>
        </xdr:to>
        <xdr:sp macro="" textlink="">
          <xdr:nvSpPr>
            <xdr:cNvPr id="1030" name="Check Box 6" hidden="1">
              <a:extLst>
                <a:ext uri="{63B3BB69-23CF-44E3-9099-C40C66FF867C}">
                  <a14:compatExt spid="_x0000_s1030"/>
                </a:ext>
                <a:ext uri="{FF2B5EF4-FFF2-40B4-BE49-F238E27FC236}">
                  <a16:creationId xmlns:a16="http://schemas.microsoft.com/office/drawing/2014/main" id="{00000000-0008-0000-0100-00000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Community Service</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361950</xdr:colOff>
          <xdr:row>27</xdr:row>
          <xdr:rowOff>69850</xdr:rowOff>
        </xdr:from>
        <xdr:to>
          <xdr:col>5</xdr:col>
          <xdr:colOff>298450</xdr:colOff>
          <xdr:row>28</xdr:row>
          <xdr:rowOff>12700</xdr:rowOff>
        </xdr:to>
        <xdr:sp macro="" textlink="">
          <xdr:nvSpPr>
            <xdr:cNvPr id="1031" name="Check Box 7" hidden="1">
              <a:extLst>
                <a:ext uri="{63B3BB69-23CF-44E3-9099-C40C66FF867C}">
                  <a14:compatExt spid="_x0000_s1031"/>
                </a:ext>
                <a:ext uri="{FF2B5EF4-FFF2-40B4-BE49-F238E27FC236}">
                  <a16:creationId xmlns:a16="http://schemas.microsoft.com/office/drawing/2014/main" id="{00000000-0008-0000-0100-00000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America Reads</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984250</xdr:colOff>
          <xdr:row>43</xdr:row>
          <xdr:rowOff>19050</xdr:rowOff>
        </xdr:from>
        <xdr:to>
          <xdr:col>5</xdr:col>
          <xdr:colOff>914400</xdr:colOff>
          <xdr:row>44</xdr:row>
          <xdr:rowOff>12700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I9 </a:t>
              </a:r>
            </a:p>
          </xdr:txBody>
        </xdr:sp>
        <xdr:clientData/>
      </xdr:twoCellAnchor>
    </mc:Choice>
    <mc:Fallback/>
  </mc:AlternateContent>
  <mc:AlternateContent xmlns:mc="http://schemas.openxmlformats.org/markup-compatibility/2006">
    <mc:Choice xmlns:a14="http://schemas.microsoft.com/office/drawing/2010/main" Requires="a14">
      <xdr:twoCellAnchor>
        <xdr:from>
          <xdr:col>4</xdr:col>
          <xdr:colOff>971550</xdr:colOff>
          <xdr:row>44</xdr:row>
          <xdr:rowOff>38100</xdr:rowOff>
        </xdr:from>
        <xdr:to>
          <xdr:col>6</xdr:col>
          <xdr:colOff>298450</xdr:colOff>
          <xdr:row>45</xdr:row>
          <xdr:rowOff>31750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1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CBC __________________</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7</xdr:row>
          <xdr:rowOff>0</xdr:rowOff>
        </xdr:from>
        <xdr:to>
          <xdr:col>4</xdr:col>
          <xdr:colOff>965200</xdr:colOff>
          <xdr:row>7</xdr:row>
          <xdr:rowOff>165100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1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Compensation Rate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7</xdr:row>
          <xdr:rowOff>146050</xdr:rowOff>
        </xdr:from>
        <xdr:to>
          <xdr:col>2</xdr:col>
          <xdr:colOff>971550</xdr:colOff>
          <xdr:row>8</xdr:row>
          <xdr:rowOff>107950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Funding Data</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965200</xdr:colOff>
          <xdr:row>6</xdr:row>
          <xdr:rowOff>171450</xdr:rowOff>
        </xdr:from>
        <xdr:to>
          <xdr:col>6</xdr:col>
          <xdr:colOff>260350</xdr:colOff>
          <xdr:row>7</xdr:row>
          <xdr:rowOff>152400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Department/Location</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952500</xdr:colOff>
          <xdr:row>7</xdr:row>
          <xdr:rowOff>171450</xdr:rowOff>
        </xdr:from>
        <xdr:to>
          <xdr:col>6</xdr:col>
          <xdr:colOff>190500</xdr:colOff>
          <xdr:row>8</xdr:row>
          <xdr:rowOff>133350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1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Working Title</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628650</xdr:colOff>
          <xdr:row>7</xdr:row>
          <xdr:rowOff>171450</xdr:rowOff>
        </xdr:from>
        <xdr:to>
          <xdr:col>4</xdr:col>
          <xdr:colOff>914400</xdr:colOff>
          <xdr:row>8</xdr:row>
          <xdr:rowOff>127000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1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Time Reporting</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603250</xdr:colOff>
          <xdr:row>6</xdr:row>
          <xdr:rowOff>107950</xdr:rowOff>
        </xdr:from>
        <xdr:to>
          <xdr:col>2</xdr:col>
          <xdr:colOff>431800</xdr:colOff>
          <xdr:row>7</xdr:row>
          <xdr:rowOff>171450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1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2860" rIns="0" bIns="22860" anchor="ctr" upright="1"/>
            <a:lstStyle/>
            <a:p>
              <a:pPr algn="l" rtl="0">
                <a:defRPr sz="1000"/>
              </a:pPr>
              <a:r>
                <a:rPr lang="en-US" sz="800" b="0" i="0" u="none" strike="noStrike" baseline="0">
                  <a:solidFill>
                    <a:srgbClr val="000000"/>
                  </a:solidFill>
                  <a:latin typeface="Tahoma"/>
                  <a:ea typeface="Tahoma"/>
                  <a:cs typeface="Tahoma"/>
                </a:rPr>
                <a:t> Approver</a:t>
              </a:r>
            </a:p>
          </xdr:txBody>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ingk.UWGREENBAY.000\AppData\Local\Microsoft\Windows\Temporary%20Internet%20Files\Content.Outlook\B1TNQ3NZ\Unclassified%20Personnel%20For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AForm"/>
      <sheetName val="Second Page"/>
      <sheetName val="DropDownBoxes"/>
      <sheetName val="AcadTitleCodes"/>
      <sheetName val="PersonIDs"/>
      <sheetName val="DeptCodes"/>
      <sheetName val="Calculator"/>
    </sheetNames>
    <sheetDataSet>
      <sheetData sheetId="0"/>
      <sheetData sheetId="1"/>
      <sheetData sheetId="2">
        <row r="3">
          <cell r="A3">
            <v>0.5</v>
          </cell>
        </row>
        <row r="4">
          <cell r="A4">
            <v>1</v>
          </cell>
        </row>
        <row r="5">
          <cell r="A5">
            <v>2</v>
          </cell>
        </row>
        <row r="6">
          <cell r="A6">
            <v>3</v>
          </cell>
        </row>
        <row r="7">
          <cell r="A7">
            <v>4</v>
          </cell>
        </row>
        <row r="8">
          <cell r="A8">
            <v>5</v>
          </cell>
        </row>
        <row r="9">
          <cell r="A9">
            <v>6</v>
          </cell>
        </row>
        <row r="10">
          <cell r="A10">
            <v>7</v>
          </cell>
        </row>
        <row r="11">
          <cell r="A11">
            <v>8</v>
          </cell>
        </row>
        <row r="12">
          <cell r="A12">
            <v>9</v>
          </cell>
        </row>
        <row r="13">
          <cell r="A13">
            <v>10</v>
          </cell>
        </row>
        <row r="14">
          <cell r="A14">
            <v>11</v>
          </cell>
        </row>
        <row r="15">
          <cell r="A15">
            <v>12</v>
          </cell>
        </row>
        <row r="144">
          <cell r="C144">
            <v>1001</v>
          </cell>
        </row>
        <row r="145">
          <cell r="C145">
            <v>1002</v>
          </cell>
        </row>
        <row r="146">
          <cell r="C146">
            <v>1003</v>
          </cell>
        </row>
        <row r="147">
          <cell r="C147">
            <v>1004</v>
          </cell>
        </row>
        <row r="148">
          <cell r="C148">
            <v>1005</v>
          </cell>
        </row>
        <row r="149">
          <cell r="C149">
            <v>1006</v>
          </cell>
        </row>
        <row r="150">
          <cell r="C150">
            <v>1007</v>
          </cell>
        </row>
        <row r="151">
          <cell r="C151">
            <v>1008</v>
          </cell>
        </row>
        <row r="152">
          <cell r="C152">
            <v>1051</v>
          </cell>
        </row>
        <row r="153">
          <cell r="C153">
            <v>1052</v>
          </cell>
        </row>
        <row r="154">
          <cell r="C154">
            <v>1053</v>
          </cell>
        </row>
        <row r="155">
          <cell r="C155">
            <v>1054</v>
          </cell>
        </row>
        <row r="156">
          <cell r="C156">
            <v>1055</v>
          </cell>
        </row>
        <row r="157">
          <cell r="C157">
            <v>1155</v>
          </cell>
        </row>
        <row r="158">
          <cell r="C158">
            <v>1211</v>
          </cell>
        </row>
        <row r="159">
          <cell r="C159">
            <v>1212</v>
          </cell>
        </row>
        <row r="160">
          <cell r="C160">
            <v>1213</v>
          </cell>
        </row>
        <row r="161">
          <cell r="C161">
            <v>1214</v>
          </cell>
        </row>
        <row r="162">
          <cell r="C162">
            <v>1215</v>
          </cell>
        </row>
        <row r="163">
          <cell r="C163">
            <v>5712</v>
          </cell>
        </row>
        <row r="167">
          <cell r="C167">
            <v>102</v>
          </cell>
        </row>
        <row r="168">
          <cell r="C168">
            <v>104</v>
          </cell>
        </row>
        <row r="169">
          <cell r="C169">
            <v>105</v>
          </cell>
        </row>
        <row r="170">
          <cell r="C170">
            <v>107</v>
          </cell>
        </row>
        <row r="171">
          <cell r="C171">
            <v>109</v>
          </cell>
        </row>
        <row r="172">
          <cell r="C172">
            <v>114</v>
          </cell>
        </row>
        <row r="173">
          <cell r="C173">
            <v>115</v>
          </cell>
        </row>
        <row r="174">
          <cell r="C174">
            <v>118</v>
          </cell>
        </row>
        <row r="175">
          <cell r="C175">
            <v>128</v>
          </cell>
        </row>
        <row r="176">
          <cell r="C176">
            <v>129</v>
          </cell>
        </row>
        <row r="177">
          <cell r="C177">
            <v>131</v>
          </cell>
        </row>
        <row r="178">
          <cell r="C178">
            <v>132</v>
          </cell>
        </row>
        <row r="179">
          <cell r="C179">
            <v>133</v>
          </cell>
        </row>
        <row r="180">
          <cell r="C180">
            <v>136</v>
          </cell>
        </row>
        <row r="181">
          <cell r="C181">
            <v>144</v>
          </cell>
        </row>
        <row r="182">
          <cell r="C182">
            <v>145</v>
          </cell>
        </row>
        <row r="183">
          <cell r="C183">
            <v>150</v>
          </cell>
        </row>
        <row r="184">
          <cell r="C184">
            <v>168</v>
          </cell>
        </row>
        <row r="185">
          <cell r="C185">
            <v>187</v>
          </cell>
        </row>
        <row r="186">
          <cell r="C186">
            <v>189</v>
          </cell>
        </row>
        <row r="187">
          <cell r="C187">
            <v>190</v>
          </cell>
        </row>
        <row r="188">
          <cell r="C188">
            <v>233</v>
          </cell>
        </row>
        <row r="189">
          <cell r="C189">
            <v>402</v>
          </cell>
        </row>
        <row r="193">
          <cell r="C193">
            <v>0</v>
          </cell>
        </row>
        <row r="194">
          <cell r="C194">
            <v>1</v>
          </cell>
        </row>
        <row r="195">
          <cell r="C195">
            <v>2</v>
          </cell>
        </row>
        <row r="196">
          <cell r="C196">
            <v>4</v>
          </cell>
        </row>
        <row r="197">
          <cell r="C197">
            <v>5</v>
          </cell>
        </row>
        <row r="198">
          <cell r="C198">
            <v>6</v>
          </cell>
        </row>
        <row r="199">
          <cell r="C199">
            <v>7</v>
          </cell>
        </row>
        <row r="200">
          <cell r="C200">
            <v>8</v>
          </cell>
        </row>
        <row r="201">
          <cell r="C201">
            <v>9</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uwservice.wisconsin.edu/help/personal-information/" TargetMode="External"/><Relationship Id="rId7" Type="http://schemas.openxmlformats.org/officeDocument/2006/relationships/printerSettings" Target="../printerSettings/printerSettings1.bin"/><Relationship Id="rId2" Type="http://schemas.openxmlformats.org/officeDocument/2006/relationships/hyperlink" Target="https://uwservice.wisconsin.edu/docs/publications/dd-setup.pdf" TargetMode="External"/><Relationship Id="rId1" Type="http://schemas.openxmlformats.org/officeDocument/2006/relationships/hyperlink" Target="https://uwservice.wisconsin.edu/docs/publications/pay-update-federal-state-w4.pdf" TargetMode="External"/><Relationship Id="rId6" Type="http://schemas.openxmlformats.org/officeDocument/2006/relationships/hyperlink" Target="mailto:hr@uwgb.edu" TargetMode="External"/><Relationship Id="rId5" Type="http://schemas.openxmlformats.org/officeDocument/2006/relationships/hyperlink" Target="https://www.uwgb.edu/UWGBCMS/media/hr/forms/2021_2022_NonExemptBiweeklyPayrollSchedule.pdf" TargetMode="External"/><Relationship Id="rId4" Type="http://schemas.openxmlformats.org/officeDocument/2006/relationships/hyperlink" Target="http://www.uwgb.edu/UWGBCMS/media/hr/policies/StudentEmploymentHandbook.pdf" TargetMode="Externa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N19"/>
  <sheetViews>
    <sheetView showGridLines="0" showRuler="0" zoomScaleNormal="100" workbookViewId="0">
      <selection activeCell="O18" sqref="O18"/>
    </sheetView>
  </sheetViews>
  <sheetFormatPr defaultRowHeight="14.5"/>
  <cols>
    <col min="1" max="1" width="1.54296875" customWidth="1"/>
    <col min="2" max="2" width="5.26953125" customWidth="1"/>
    <col min="3" max="3" width="6" customWidth="1"/>
    <col min="4" max="4" width="4.453125" customWidth="1"/>
    <col min="6" max="6" width="13.7265625" customWidth="1"/>
    <col min="7" max="7" width="11.81640625" customWidth="1"/>
    <col min="8" max="8" width="20.81640625" customWidth="1"/>
  </cols>
  <sheetData>
    <row r="1" spans="1:14">
      <c r="A1" s="8"/>
      <c r="B1" s="8"/>
      <c r="C1" s="8"/>
      <c r="D1" s="8"/>
      <c r="E1" s="8"/>
      <c r="F1" s="8"/>
      <c r="G1" s="8"/>
      <c r="H1" s="8"/>
      <c r="I1" s="8"/>
      <c r="J1" s="8"/>
      <c r="K1" s="8"/>
      <c r="L1" s="8"/>
      <c r="M1" s="8"/>
      <c r="N1" s="8"/>
    </row>
    <row r="2" spans="1:14" ht="31.9" customHeight="1">
      <c r="A2" s="8"/>
      <c r="B2" s="111" t="s">
        <v>197</v>
      </c>
      <c r="C2" s="111"/>
      <c r="D2" s="111"/>
      <c r="E2" s="111"/>
      <c r="F2" s="111"/>
      <c r="G2" s="111"/>
      <c r="H2" s="111"/>
      <c r="I2" s="111"/>
      <c r="J2" s="111"/>
      <c r="K2" s="8"/>
      <c r="L2" s="8"/>
      <c r="M2" s="8"/>
      <c r="N2" s="8"/>
    </row>
    <row r="3" spans="1:14" ht="40.15" customHeight="1">
      <c r="A3" s="8"/>
      <c r="B3" s="12" t="s">
        <v>189</v>
      </c>
      <c r="C3" s="110" t="s">
        <v>1720</v>
      </c>
      <c r="D3" s="110"/>
      <c r="E3" s="110"/>
      <c r="F3" s="110"/>
      <c r="G3" s="110"/>
      <c r="H3" s="110"/>
      <c r="I3" s="110"/>
      <c r="J3" s="110"/>
      <c r="K3" s="8"/>
      <c r="L3" s="8"/>
      <c r="M3" s="8"/>
      <c r="N3" s="8"/>
    </row>
    <row r="4" spans="1:14" ht="38.25" customHeight="1">
      <c r="A4" s="8"/>
      <c r="B4" s="12"/>
      <c r="C4" s="110"/>
      <c r="D4" s="110"/>
      <c r="E4" s="110"/>
      <c r="F4" s="110"/>
      <c r="G4" s="110"/>
      <c r="H4" s="110"/>
      <c r="I4" s="110"/>
      <c r="J4" s="110"/>
      <c r="K4" s="8"/>
      <c r="L4" s="8"/>
      <c r="M4" s="8"/>
      <c r="N4" s="8"/>
    </row>
    <row r="5" spans="1:14">
      <c r="A5" s="8"/>
      <c r="B5" s="8"/>
      <c r="C5" s="8"/>
      <c r="D5" s="14" t="s">
        <v>492</v>
      </c>
      <c r="E5" s="8"/>
      <c r="F5" s="8"/>
      <c r="G5" s="8"/>
      <c r="H5" s="8"/>
      <c r="I5" s="8"/>
      <c r="J5" s="8"/>
      <c r="K5" s="8"/>
      <c r="L5" s="8"/>
      <c r="M5" s="8"/>
      <c r="N5" s="8"/>
    </row>
    <row r="6" spans="1:14">
      <c r="A6" s="8"/>
      <c r="B6" s="8"/>
      <c r="C6" s="8"/>
      <c r="D6" s="14" t="s">
        <v>493</v>
      </c>
      <c r="E6" s="8"/>
      <c r="F6" s="8"/>
      <c r="G6" s="8"/>
      <c r="H6" s="8"/>
      <c r="I6" s="8"/>
      <c r="J6" s="8"/>
      <c r="K6" s="8"/>
      <c r="L6" s="8"/>
      <c r="M6" s="8"/>
      <c r="N6" s="8"/>
    </row>
    <row r="7" spans="1:14">
      <c r="A7" s="8"/>
      <c r="B7" s="8"/>
      <c r="C7" s="8"/>
      <c r="D7" s="14" t="s">
        <v>494</v>
      </c>
      <c r="E7" s="8"/>
      <c r="F7" s="8"/>
      <c r="G7" s="8"/>
      <c r="H7" s="8"/>
      <c r="I7" s="8"/>
      <c r="J7" s="8"/>
      <c r="K7" s="8"/>
      <c r="L7" s="8"/>
      <c r="M7" s="8"/>
      <c r="N7" s="8"/>
    </row>
    <row r="8" spans="1:14">
      <c r="A8" s="8"/>
      <c r="B8" s="8"/>
      <c r="C8" s="8"/>
      <c r="D8" s="10"/>
      <c r="E8" s="8"/>
      <c r="F8" s="8"/>
      <c r="G8" s="8"/>
      <c r="H8" s="8"/>
      <c r="I8" s="8"/>
      <c r="J8" s="8"/>
      <c r="K8" s="8"/>
      <c r="L8" s="8"/>
      <c r="M8" s="8"/>
      <c r="N8" s="8"/>
    </row>
    <row r="9" spans="1:14">
      <c r="A9" s="8"/>
      <c r="B9" s="8"/>
      <c r="C9" s="8"/>
      <c r="D9" s="8"/>
      <c r="E9" s="8"/>
      <c r="F9" s="8"/>
      <c r="G9" s="8"/>
      <c r="H9" s="8"/>
      <c r="I9" s="8"/>
      <c r="J9" s="8"/>
      <c r="K9" s="8"/>
      <c r="L9" s="8"/>
      <c r="M9" s="8"/>
      <c r="N9" s="8"/>
    </row>
    <row r="10" spans="1:14">
      <c r="A10" s="8"/>
      <c r="B10" s="9" t="s">
        <v>190</v>
      </c>
      <c r="C10" s="13" t="s">
        <v>198</v>
      </c>
      <c r="D10" s="8"/>
      <c r="E10" s="8"/>
      <c r="F10" s="8"/>
      <c r="G10" s="8"/>
      <c r="H10" s="8"/>
      <c r="I10" s="8"/>
      <c r="J10" s="8"/>
      <c r="K10" s="8"/>
      <c r="L10" s="8"/>
      <c r="M10" s="8"/>
      <c r="N10" s="8"/>
    </row>
    <row r="11" spans="1:14">
      <c r="A11" s="8"/>
      <c r="B11" s="9"/>
      <c r="C11" s="13" t="s">
        <v>200</v>
      </c>
      <c r="D11" s="8"/>
      <c r="E11" s="8"/>
      <c r="F11" s="8"/>
      <c r="G11" s="8"/>
      <c r="H11" s="8"/>
      <c r="I11" s="10" t="s">
        <v>201</v>
      </c>
      <c r="J11" s="8"/>
      <c r="K11" s="8"/>
      <c r="L11" s="8"/>
      <c r="M11" s="8"/>
      <c r="N11" s="8"/>
    </row>
    <row r="12" spans="1:14">
      <c r="A12" s="8"/>
      <c r="B12" s="9"/>
      <c r="C12" s="11" t="s">
        <v>199</v>
      </c>
      <c r="D12" s="8"/>
      <c r="E12" s="8"/>
      <c r="F12" s="8"/>
      <c r="G12" s="8"/>
      <c r="H12" s="8"/>
      <c r="I12" s="8"/>
      <c r="J12" s="8"/>
      <c r="K12" s="8"/>
      <c r="L12" s="8"/>
      <c r="M12" s="8"/>
      <c r="N12" s="8"/>
    </row>
    <row r="13" spans="1:14">
      <c r="A13" s="8"/>
      <c r="B13" s="8"/>
      <c r="C13" s="8"/>
      <c r="D13" s="8"/>
      <c r="E13" s="8"/>
      <c r="F13" s="8"/>
      <c r="G13" s="8"/>
      <c r="H13" s="8"/>
      <c r="I13" s="8"/>
      <c r="J13" s="8"/>
      <c r="K13" s="8"/>
      <c r="L13" s="8"/>
      <c r="M13" s="8"/>
      <c r="N13" s="8"/>
    </row>
    <row r="14" spans="1:14">
      <c r="A14" s="8"/>
      <c r="B14" s="9" t="s">
        <v>191</v>
      </c>
      <c r="C14" s="8" t="s">
        <v>495</v>
      </c>
      <c r="D14" s="8"/>
      <c r="E14" s="8"/>
      <c r="F14" s="8"/>
      <c r="G14" s="8"/>
      <c r="H14" s="10"/>
      <c r="I14" s="8"/>
      <c r="J14" s="8"/>
      <c r="K14" s="8"/>
      <c r="L14" s="8"/>
      <c r="M14" s="8"/>
      <c r="N14" s="8"/>
    </row>
    <row r="15" spans="1:14">
      <c r="A15" s="8"/>
      <c r="B15" s="9"/>
      <c r="C15" s="14" t="s">
        <v>192</v>
      </c>
      <c r="D15" s="8"/>
      <c r="E15" s="8"/>
      <c r="F15" s="8"/>
      <c r="G15" s="8"/>
      <c r="H15" s="10"/>
      <c r="I15" s="8"/>
      <c r="J15" s="8"/>
      <c r="K15" s="8"/>
      <c r="L15" s="8"/>
      <c r="M15" s="8"/>
      <c r="N15" s="8"/>
    </row>
    <row r="16" spans="1:14">
      <c r="A16" s="8"/>
      <c r="B16" s="8"/>
      <c r="C16" s="8"/>
      <c r="D16" s="8"/>
      <c r="E16" s="8"/>
      <c r="F16" s="8"/>
      <c r="G16" s="8"/>
      <c r="H16" s="8"/>
      <c r="I16" s="8"/>
      <c r="J16" s="8"/>
      <c r="K16" s="8"/>
      <c r="L16" s="8"/>
      <c r="M16" s="8"/>
      <c r="N16" s="8"/>
    </row>
    <row r="17" spans="1:14">
      <c r="A17" s="8"/>
      <c r="B17" s="9" t="s">
        <v>193</v>
      </c>
      <c r="C17" s="8" t="s">
        <v>213</v>
      </c>
      <c r="D17" s="8"/>
      <c r="E17" s="8"/>
      <c r="F17" s="8"/>
      <c r="G17" s="10"/>
      <c r="H17" s="14" t="s">
        <v>252</v>
      </c>
      <c r="I17" s="8"/>
      <c r="J17" s="8"/>
      <c r="K17" s="8"/>
      <c r="L17" s="8"/>
      <c r="M17" s="8"/>
      <c r="N17" s="8"/>
    </row>
    <row r="18" spans="1:14">
      <c r="A18" s="8"/>
      <c r="B18" s="8"/>
      <c r="C18" s="8"/>
      <c r="D18" s="8"/>
      <c r="E18" s="8"/>
      <c r="F18" s="8"/>
      <c r="G18" s="8"/>
      <c r="H18" s="8"/>
      <c r="I18" s="8"/>
      <c r="J18" s="8"/>
      <c r="K18" s="8"/>
      <c r="L18" s="8"/>
      <c r="M18" s="8"/>
      <c r="N18" s="8"/>
    </row>
    <row r="19" spans="1:14">
      <c r="A19" s="8"/>
      <c r="B19" s="8"/>
      <c r="C19" s="8"/>
      <c r="D19" s="8"/>
      <c r="E19" s="8"/>
      <c r="F19" s="8"/>
      <c r="G19" s="8"/>
      <c r="H19" s="8"/>
      <c r="I19" s="8"/>
      <c r="J19" s="8"/>
      <c r="K19" s="8"/>
      <c r="L19" s="8"/>
      <c r="M19" s="8"/>
      <c r="N19" s="8"/>
    </row>
  </sheetData>
  <sheetProtection sheet="1" objects="1" scenarios="1"/>
  <mergeCells count="2">
    <mergeCell ref="C3:J4"/>
    <mergeCell ref="B2:J2"/>
  </mergeCells>
  <hyperlinks>
    <hyperlink ref="D5" r:id="rId1" xr:uid="{00000000-0004-0000-0000-000000000000}"/>
    <hyperlink ref="D6" r:id="rId2" xr:uid="{00000000-0004-0000-0000-000002000000}"/>
    <hyperlink ref="D7" r:id="rId3" xr:uid="{00000000-0004-0000-0000-000003000000}"/>
    <hyperlink ref="C15" r:id="rId4" xr:uid="{00000000-0004-0000-0000-000004000000}"/>
    <hyperlink ref="H17" r:id="rId5" xr:uid="{00000000-0004-0000-0000-000005000000}"/>
    <hyperlink ref="I11" r:id="rId6" xr:uid="{00000000-0004-0000-0000-000006000000}"/>
  </hyperlinks>
  <pageMargins left="0.25" right="0.25" top="0.75" bottom="0.75" header="0.3" footer="0.3"/>
  <pageSetup orientation="portrait" r:id="rId7"/>
  <ignoredErrors>
    <ignoredError sqref="B3 B10 B14 B17" numberStoredAsText="1"/>
  </ignoredErrors>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6" tint="-0.249977111117893"/>
  </sheetPr>
  <dimension ref="A1:AE46"/>
  <sheetViews>
    <sheetView showGridLines="0" tabSelected="1" showRuler="0" showWhiteSpace="0" zoomScaleNormal="100" zoomScaleSheetLayoutView="170" zoomScalePageLayoutView="90" workbookViewId="0">
      <selection activeCell="B11" sqref="B11:C11"/>
    </sheetView>
  </sheetViews>
  <sheetFormatPr defaultColWidth="7.7265625" defaultRowHeight="14.5"/>
  <cols>
    <col min="1" max="1" width="21" style="16" customWidth="1"/>
    <col min="2" max="2" width="15.7265625" style="16" customWidth="1"/>
    <col min="3" max="3" width="15.1796875" style="16" customWidth="1"/>
    <col min="4" max="4" width="2" style="16" customWidth="1"/>
    <col min="5" max="5" width="17.26953125" style="16" customWidth="1"/>
    <col min="6" max="6" width="15.26953125" style="16" customWidth="1"/>
    <col min="7" max="7" width="17.26953125" style="16" customWidth="1"/>
    <col min="8" max="10" width="7.7265625" style="16" hidden="1" customWidth="1"/>
    <col min="11" max="11" width="7.1796875" style="16" hidden="1" customWidth="1"/>
    <col min="12" max="12" width="15.26953125" style="16" hidden="1" customWidth="1"/>
    <col min="13" max="13" width="12" style="16" hidden="1" customWidth="1"/>
    <col min="14" max="16" width="7.7265625" style="16" hidden="1" customWidth="1"/>
    <col min="17" max="17" width="21.453125" style="16" hidden="1" customWidth="1"/>
    <col min="18" max="18" width="3" style="16" hidden="1" customWidth="1"/>
    <col min="19" max="19" width="6.1796875" style="16" hidden="1" customWidth="1"/>
    <col min="20" max="20" width="12.26953125" style="16" hidden="1" customWidth="1"/>
    <col min="21" max="21" width="7.7265625" style="16" hidden="1" customWidth="1"/>
    <col min="22" max="22" width="6" style="16" hidden="1" customWidth="1"/>
    <col min="23" max="23" width="9.7265625" style="16" hidden="1" customWidth="1"/>
    <col min="24" max="24" width="10.26953125" style="17" hidden="1" customWidth="1"/>
    <col min="25" max="26" width="0" style="16" hidden="1" customWidth="1"/>
    <col min="27" max="27" width="15.26953125" style="16" hidden="1" customWidth="1"/>
    <col min="28" max="28" width="11.54296875" style="16" customWidth="1"/>
    <col min="29" max="29" width="13.26953125" style="16" customWidth="1"/>
    <col min="30" max="30" width="16.54296875" style="16" customWidth="1"/>
    <col min="31" max="31" width="7.81640625" style="16" bestFit="1" customWidth="1"/>
    <col min="32" max="32" width="13.26953125" style="16" bestFit="1" customWidth="1"/>
    <col min="33" max="16384" width="7.7265625" style="16"/>
  </cols>
  <sheetData>
    <row r="1" spans="1:25" ht="14.5" customHeight="1">
      <c r="A1" s="15"/>
      <c r="B1" s="15"/>
      <c r="C1" s="15"/>
      <c r="D1" s="15"/>
      <c r="E1" s="15"/>
      <c r="F1" s="15"/>
      <c r="G1" s="15"/>
    </row>
    <row r="2" spans="1:25" ht="18.75" customHeight="1">
      <c r="A2" s="15"/>
      <c r="B2" s="15"/>
      <c r="C2" s="15"/>
      <c r="D2" s="15"/>
      <c r="E2" s="15"/>
      <c r="F2" s="15"/>
      <c r="G2" s="15"/>
    </row>
    <row r="3" spans="1:25" s="18" customFormat="1" ht="21.75" customHeight="1">
      <c r="A3" s="116" t="s">
        <v>194</v>
      </c>
      <c r="B3" s="116"/>
      <c r="C3" s="116"/>
      <c r="D3" s="116"/>
      <c r="E3" s="116"/>
      <c r="F3" s="116"/>
      <c r="G3" s="116"/>
      <c r="X3" s="19"/>
    </row>
    <row r="4" spans="1:25" s="20" customFormat="1" ht="24.75" customHeight="1">
      <c r="A4" s="151" t="s">
        <v>1721</v>
      </c>
      <c r="B4" s="117"/>
      <c r="C4" s="117"/>
      <c r="D4" s="117"/>
      <c r="E4" s="117"/>
      <c r="F4" s="117"/>
      <c r="G4" s="117"/>
      <c r="X4" s="21"/>
    </row>
    <row r="5" spans="1:25" s="26" customFormat="1" ht="16.149999999999999" customHeight="1">
      <c r="A5" s="22"/>
      <c r="B5" s="23"/>
      <c r="C5" s="23"/>
      <c r="D5" s="23"/>
      <c r="E5" s="24"/>
      <c r="F5" s="24"/>
      <c r="G5" s="25"/>
      <c r="X5" s="27"/>
    </row>
    <row r="6" spans="1:25" s="20" customFormat="1" ht="17.25" customHeight="1">
      <c r="A6" s="123" t="s">
        <v>265</v>
      </c>
      <c r="C6" s="28" t="s">
        <v>266</v>
      </c>
      <c r="D6" s="28"/>
      <c r="E6" s="28"/>
      <c r="F6" s="29"/>
      <c r="G6" s="29"/>
      <c r="X6" s="21"/>
    </row>
    <row r="7" spans="1:25" s="31" customFormat="1" ht="1.5" customHeight="1">
      <c r="A7" s="124"/>
      <c r="B7" s="30"/>
      <c r="G7" s="30"/>
      <c r="Q7" s="32" t="s">
        <v>41</v>
      </c>
      <c r="R7" s="30"/>
      <c r="S7" s="30"/>
      <c r="X7" s="33"/>
    </row>
    <row r="8" spans="1:25" s="26" customFormat="1" ht="15.65" customHeight="1">
      <c r="A8" s="124"/>
      <c r="B8" s="34"/>
      <c r="C8" s="34"/>
      <c r="D8" s="35"/>
      <c r="E8" s="30"/>
      <c r="F8" s="119"/>
      <c r="G8" s="119"/>
      <c r="H8" s="36"/>
      <c r="Q8" s="37" t="s">
        <v>89</v>
      </c>
      <c r="R8" s="35">
        <v>9</v>
      </c>
      <c r="S8" s="35" t="s">
        <v>76</v>
      </c>
      <c r="W8" s="30"/>
      <c r="X8" s="119"/>
      <c r="Y8" s="119"/>
    </row>
    <row r="9" spans="1:25" s="26" customFormat="1" ht="15" customHeight="1">
      <c r="A9" s="38"/>
      <c r="B9" s="39"/>
      <c r="C9" s="34"/>
      <c r="D9" s="35"/>
      <c r="E9" s="35"/>
      <c r="F9" s="119"/>
      <c r="G9" s="119"/>
      <c r="Q9" s="37" t="s">
        <v>90</v>
      </c>
      <c r="R9" s="35">
        <v>12</v>
      </c>
      <c r="S9" s="35" t="s">
        <v>77</v>
      </c>
      <c r="W9" s="35"/>
      <c r="X9" s="119"/>
      <c r="Y9" s="119"/>
    </row>
    <row r="10" spans="1:25" s="26" customFormat="1" ht="16.149999999999999" customHeight="1">
      <c r="A10" s="22" t="s">
        <v>224</v>
      </c>
      <c r="B10" s="23"/>
      <c r="C10" s="23"/>
      <c r="D10" s="23"/>
      <c r="E10" s="24"/>
      <c r="F10" s="24"/>
      <c r="G10" s="25"/>
      <c r="X10" s="27"/>
    </row>
    <row r="11" spans="1:25" s="31" customFormat="1" ht="16.149999999999999" customHeight="1">
      <c r="A11" s="150" t="s">
        <v>1719</v>
      </c>
      <c r="B11" s="139"/>
      <c r="C11" s="139"/>
      <c r="E11" s="30" t="s">
        <v>195</v>
      </c>
      <c r="F11" s="143" t="s">
        <v>52</v>
      </c>
      <c r="G11" s="143"/>
      <c r="Q11" s="32" t="s">
        <v>41</v>
      </c>
      <c r="R11" s="30"/>
      <c r="S11" s="30"/>
      <c r="X11" s="33"/>
    </row>
    <row r="12" spans="1:25" s="26" customFormat="1" ht="16.149999999999999" customHeight="1">
      <c r="A12" s="30" t="s">
        <v>105</v>
      </c>
      <c r="B12" s="140"/>
      <c r="C12" s="140"/>
      <c r="D12" s="35"/>
      <c r="E12" s="40" t="s">
        <v>364</v>
      </c>
      <c r="F12" s="118"/>
      <c r="G12" s="118"/>
      <c r="H12" s="36"/>
      <c r="Q12" s="37" t="s">
        <v>89</v>
      </c>
      <c r="R12" s="35">
        <v>9</v>
      </c>
      <c r="S12" s="35" t="s">
        <v>76</v>
      </c>
      <c r="W12" s="30"/>
      <c r="X12" s="119"/>
      <c r="Y12" s="119"/>
    </row>
    <row r="13" spans="1:25" s="26" customFormat="1" ht="16.149999999999999" customHeight="1">
      <c r="A13" s="30" t="s">
        <v>106</v>
      </c>
      <c r="B13" s="141"/>
      <c r="C13" s="141"/>
      <c r="D13" s="35"/>
      <c r="E13" s="144" t="s">
        <v>212</v>
      </c>
      <c r="F13" s="145"/>
      <c r="G13" s="146"/>
      <c r="Q13" s="37" t="s">
        <v>90</v>
      </c>
      <c r="R13" s="35">
        <v>12</v>
      </c>
      <c r="S13" s="35" t="s">
        <v>77</v>
      </c>
      <c r="W13" s="35"/>
      <c r="X13" s="119"/>
      <c r="Y13" s="119"/>
    </row>
    <row r="14" spans="1:25" s="26" customFormat="1" ht="16.149999999999999" customHeight="1">
      <c r="A14" s="30" t="s">
        <v>107</v>
      </c>
      <c r="B14" s="142"/>
      <c r="C14" s="142"/>
      <c r="D14" s="35"/>
      <c r="E14" s="41" t="s">
        <v>225</v>
      </c>
      <c r="F14" s="42"/>
      <c r="G14" s="43"/>
      <c r="Q14" s="37"/>
      <c r="R14" s="35"/>
      <c r="S14" s="35"/>
      <c r="W14" s="35"/>
      <c r="X14" s="35"/>
      <c r="Y14" s="35"/>
    </row>
    <row r="15" spans="1:25" s="26" customFormat="1" ht="16.149999999999999" customHeight="1">
      <c r="A15" s="44" t="s">
        <v>172</v>
      </c>
      <c r="B15" s="120"/>
      <c r="C15" s="121"/>
      <c r="D15" s="35"/>
      <c r="E15" s="147"/>
      <c r="F15" s="148"/>
      <c r="G15" s="149"/>
      <c r="Q15" s="37"/>
      <c r="R15" s="35"/>
      <c r="S15" s="35"/>
      <c r="W15" s="30"/>
      <c r="X15" s="119"/>
      <c r="Y15" s="119"/>
    </row>
    <row r="16" spans="1:25" s="26" customFormat="1" ht="16.149999999999999" customHeight="1">
      <c r="A16" s="44" t="s">
        <v>104</v>
      </c>
      <c r="B16" s="122"/>
      <c r="C16" s="122"/>
      <c r="D16" s="35"/>
      <c r="E16" s="45" t="s">
        <v>363</v>
      </c>
      <c r="F16" s="46"/>
      <c r="G16" s="47"/>
      <c r="Q16" s="37"/>
      <c r="R16" s="35"/>
      <c r="S16" s="35"/>
      <c r="W16" s="30"/>
      <c r="X16" s="30"/>
      <c r="Y16" s="30"/>
    </row>
    <row r="17" spans="1:31" s="31" customFormat="1" ht="12.65" customHeight="1">
      <c r="B17" s="30"/>
      <c r="C17" s="30"/>
      <c r="D17" s="34"/>
      <c r="E17" s="48" t="s">
        <v>362</v>
      </c>
      <c r="F17" s="49"/>
      <c r="G17" s="50"/>
      <c r="Q17" s="51" t="s">
        <v>91</v>
      </c>
      <c r="R17" s="30">
        <v>0</v>
      </c>
      <c r="S17" s="30" t="s">
        <v>77</v>
      </c>
      <c r="X17" s="33"/>
    </row>
    <row r="18" spans="1:31" s="26" customFormat="1" ht="16.149999999999999" customHeight="1">
      <c r="A18" s="22" t="s">
        <v>226</v>
      </c>
      <c r="B18" s="23"/>
      <c r="C18" s="23"/>
      <c r="D18" s="23"/>
      <c r="E18" s="23"/>
      <c r="F18" s="23"/>
      <c r="G18" s="52"/>
      <c r="X18" s="27"/>
    </row>
    <row r="19" spans="1:31" s="31" customFormat="1" ht="16.149999999999999" customHeight="1">
      <c r="A19" s="30" t="s">
        <v>44</v>
      </c>
      <c r="B19" s="115" t="s">
        <v>52</v>
      </c>
      <c r="C19" s="115"/>
      <c r="D19" s="30"/>
      <c r="E19" s="30" t="s">
        <v>126</v>
      </c>
      <c r="F19" s="112" t="s">
        <v>52</v>
      </c>
      <c r="G19" s="112"/>
      <c r="Q19" s="32" t="s">
        <v>41</v>
      </c>
      <c r="R19" s="30"/>
      <c r="S19" s="30"/>
      <c r="X19" s="33"/>
    </row>
    <row r="20" spans="1:31" s="31" customFormat="1" ht="16.149999999999999" customHeight="1">
      <c r="A20" s="30" t="s">
        <v>124</v>
      </c>
      <c r="B20" s="115" t="s">
        <v>52</v>
      </c>
      <c r="C20" s="115"/>
      <c r="D20" s="30"/>
      <c r="E20" s="30" t="s">
        <v>43</v>
      </c>
      <c r="F20" s="115" t="s">
        <v>52</v>
      </c>
      <c r="G20" s="115"/>
      <c r="Q20" s="51" t="s">
        <v>89</v>
      </c>
      <c r="R20" s="30">
        <v>9</v>
      </c>
      <c r="S20" s="30" t="s">
        <v>76</v>
      </c>
      <c r="X20" s="33"/>
    </row>
    <row r="21" spans="1:31" s="31" customFormat="1" ht="16.149999999999999" customHeight="1">
      <c r="A21" s="30" t="s">
        <v>125</v>
      </c>
      <c r="B21" s="127"/>
      <c r="C21" s="127"/>
      <c r="D21" s="30"/>
      <c r="E21" s="53"/>
      <c r="F21" s="54"/>
      <c r="G21" s="54"/>
      <c r="Q21" s="51"/>
      <c r="R21" s="30"/>
      <c r="S21" s="30"/>
      <c r="X21" s="33"/>
    </row>
    <row r="22" spans="1:31" s="31" customFormat="1" ht="24.75" customHeight="1">
      <c r="A22" s="30" t="s">
        <v>227</v>
      </c>
      <c r="B22" s="131"/>
      <c r="C22" s="131"/>
      <c r="D22" s="131"/>
      <c r="E22" s="131"/>
      <c r="F22" s="131"/>
      <c r="G22" s="131"/>
      <c r="Q22" s="51" t="s">
        <v>90</v>
      </c>
      <c r="R22" s="30">
        <v>12</v>
      </c>
      <c r="S22" s="30" t="s">
        <v>77</v>
      </c>
      <c r="X22" s="33"/>
    </row>
    <row r="23" spans="1:31" s="31" customFormat="1" ht="16.149999999999999" customHeight="1">
      <c r="A23" s="22" t="s">
        <v>228</v>
      </c>
      <c r="B23" s="23"/>
      <c r="C23" s="23"/>
      <c r="D23" s="23"/>
      <c r="E23" s="23"/>
      <c r="F23" s="23"/>
      <c r="G23" s="52"/>
      <c r="J23" s="55"/>
      <c r="K23" s="55"/>
      <c r="L23" s="55"/>
      <c r="M23" s="55"/>
      <c r="N23" s="55"/>
      <c r="V23" s="56"/>
      <c r="W23" s="57"/>
      <c r="X23" s="58"/>
      <c r="AA23" s="59"/>
      <c r="AB23" s="57"/>
    </row>
    <row r="24" spans="1:31" s="56" customFormat="1" ht="16.149999999999999" customHeight="1">
      <c r="A24" s="60" t="s">
        <v>48</v>
      </c>
      <c r="B24" s="134" t="s">
        <v>51</v>
      </c>
      <c r="C24" s="135"/>
      <c r="D24" s="134" t="s">
        <v>49</v>
      </c>
      <c r="E24" s="135"/>
      <c r="F24" s="60" t="s">
        <v>50</v>
      </c>
      <c r="G24" s="61" t="s">
        <v>71</v>
      </c>
      <c r="V24" s="57"/>
      <c r="W24" s="57"/>
      <c r="X24" s="59"/>
    </row>
    <row r="25" spans="1:31" s="31" customFormat="1" ht="16.149999999999999" customHeight="1">
      <c r="A25" s="62"/>
      <c r="B25" s="138"/>
      <c r="C25" s="138"/>
      <c r="D25" s="136"/>
      <c r="E25" s="137"/>
      <c r="F25" s="63"/>
      <c r="G25" s="64"/>
      <c r="T25" s="65"/>
      <c r="X25" s="66"/>
    </row>
    <row r="26" spans="1:31" s="31" customFormat="1" ht="16.149999999999999" customHeight="1">
      <c r="A26" s="67"/>
      <c r="B26" s="130"/>
      <c r="C26" s="130"/>
      <c r="D26" s="132"/>
      <c r="E26" s="133"/>
      <c r="F26" s="68"/>
      <c r="G26" s="69"/>
      <c r="T26" s="65"/>
      <c r="AA26" s="70"/>
      <c r="AD26" s="70"/>
    </row>
    <row r="27" spans="1:31" s="31" customFormat="1" ht="16.149999999999999" customHeight="1">
      <c r="A27" s="67"/>
      <c r="B27" s="130"/>
      <c r="C27" s="130"/>
      <c r="D27" s="132"/>
      <c r="E27" s="133"/>
      <c r="F27" s="68"/>
      <c r="G27" s="69"/>
      <c r="K27" s="33"/>
      <c r="L27" s="71"/>
      <c r="T27" s="65"/>
      <c r="AB27" s="72"/>
      <c r="AE27" s="72"/>
    </row>
    <row r="28" spans="1:31" s="78" customFormat="1" ht="18" customHeight="1">
      <c r="A28" s="73" t="s">
        <v>229</v>
      </c>
      <c r="B28" s="74"/>
      <c r="C28" s="74"/>
      <c r="D28" s="75"/>
      <c r="E28" s="75"/>
      <c r="F28" s="76" t="s">
        <v>247</v>
      </c>
      <c r="G28" s="77"/>
      <c r="K28" s="21"/>
      <c r="L28" s="79"/>
      <c r="T28" s="80"/>
      <c r="AB28" s="81"/>
      <c r="AE28" s="81"/>
    </row>
    <row r="29" spans="1:31" s="57" customFormat="1" ht="8.5" customHeight="1">
      <c r="A29" s="82"/>
      <c r="B29" s="82"/>
      <c r="C29" s="82"/>
      <c r="D29" s="82"/>
      <c r="E29" s="82"/>
      <c r="F29" s="82"/>
      <c r="G29" s="82"/>
      <c r="I29" s="83"/>
      <c r="J29" s="83"/>
      <c r="K29" s="83"/>
      <c r="W29" s="31"/>
      <c r="X29" s="84"/>
    </row>
    <row r="30" spans="1:31" s="57" customFormat="1" ht="16.149999999999999" customHeight="1">
      <c r="A30" s="22" t="s">
        <v>230</v>
      </c>
      <c r="B30" s="23"/>
      <c r="C30" s="23"/>
      <c r="D30" s="23"/>
      <c r="E30" s="23"/>
      <c r="F30" s="23"/>
      <c r="G30" s="52"/>
      <c r="I30" s="83"/>
      <c r="J30" s="83"/>
      <c r="V30" s="56"/>
      <c r="W30" s="31"/>
      <c r="X30" s="85"/>
    </row>
    <row r="31" spans="1:31" s="31" customFormat="1" ht="16.149999999999999" customHeight="1">
      <c r="A31" s="30" t="s">
        <v>95</v>
      </c>
      <c r="B31" s="126" t="s">
        <v>52</v>
      </c>
      <c r="C31" s="115"/>
      <c r="D31" s="86"/>
      <c r="E31" s="30" t="s">
        <v>172</v>
      </c>
      <c r="F31" s="113" t="str">
        <f>IF(ISERROR(VLOOKUP(B31,SupvIDs!A1:B733,2,FALSE)),"",VLOOKUP(B31,SupvIDs!A1:B733,2,FALSE))</f>
        <v xml:space="preserve"> </v>
      </c>
      <c r="G31" s="113"/>
      <c r="I31" s="33"/>
      <c r="J31" s="33"/>
      <c r="V31" s="70"/>
      <c r="X31" s="85"/>
    </row>
    <row r="32" spans="1:31" s="31" customFormat="1" ht="16.149999999999999" customHeight="1">
      <c r="A32" s="30" t="s">
        <v>96</v>
      </c>
      <c r="B32" s="126" t="s">
        <v>52</v>
      </c>
      <c r="C32" s="115"/>
      <c r="D32" s="86"/>
      <c r="E32" s="30" t="s">
        <v>172</v>
      </c>
      <c r="F32" s="113" t="str">
        <f>IF(ISERROR(VLOOKUP(B32,SupvIDs!A1:B733,2,FALSE)),"",VLOOKUP(B32,SupvIDs!A1:B733,2,FALSE))</f>
        <v xml:space="preserve"> </v>
      </c>
      <c r="G32" s="113"/>
      <c r="I32" s="33"/>
      <c r="J32" s="33"/>
      <c r="V32" s="70"/>
      <c r="X32" s="85"/>
    </row>
    <row r="33" spans="1:24" s="57" customFormat="1" ht="6.65" customHeight="1">
      <c r="A33" s="87"/>
      <c r="B33" s="125"/>
      <c r="C33" s="125"/>
      <c r="D33" s="88"/>
      <c r="E33" s="87"/>
      <c r="F33" s="125"/>
      <c r="G33" s="125"/>
      <c r="I33" s="83"/>
      <c r="J33" s="83"/>
      <c r="W33" s="31"/>
      <c r="X33" s="89"/>
    </row>
    <row r="34" spans="1:24" s="57" customFormat="1" ht="15.75" customHeight="1">
      <c r="A34" s="30" t="s">
        <v>231</v>
      </c>
      <c r="B34" s="115"/>
      <c r="C34" s="115"/>
      <c r="D34" s="86"/>
      <c r="E34" s="30" t="s">
        <v>78</v>
      </c>
      <c r="F34" s="114"/>
      <c r="G34" s="115"/>
      <c r="I34" s="83"/>
      <c r="J34" s="83"/>
      <c r="K34" s="90"/>
      <c r="W34" s="31"/>
      <c r="X34" s="91"/>
    </row>
    <row r="35" spans="1:24" s="57" customFormat="1" ht="6.65" customHeight="1">
      <c r="A35" s="30"/>
      <c r="B35" s="113"/>
      <c r="C35" s="113"/>
      <c r="D35" s="86"/>
      <c r="E35" s="30"/>
      <c r="F35" s="113"/>
      <c r="G35" s="113"/>
      <c r="I35" s="83"/>
      <c r="J35" s="83"/>
      <c r="K35" s="90"/>
      <c r="W35" s="31"/>
      <c r="X35" s="91"/>
    </row>
    <row r="36" spans="1:24" s="57" customFormat="1" ht="16.149999999999999" customHeight="1">
      <c r="A36" s="22" t="s">
        <v>233</v>
      </c>
      <c r="B36" s="23"/>
      <c r="C36" s="23"/>
      <c r="D36" s="23"/>
      <c r="E36" s="23"/>
      <c r="F36" s="23"/>
      <c r="G36" s="52"/>
      <c r="I36" s="83"/>
      <c r="J36" s="83"/>
      <c r="K36" s="90"/>
      <c r="W36" s="31"/>
      <c r="X36" s="91"/>
    </row>
    <row r="37" spans="1:24" s="57" customFormat="1" ht="16.149999999999999" customHeight="1">
      <c r="A37" s="128" t="s">
        <v>223</v>
      </c>
      <c r="B37" s="128"/>
      <c r="C37" s="128"/>
      <c r="D37" s="128"/>
      <c r="E37" s="128"/>
      <c r="F37" s="128"/>
      <c r="G37" s="128"/>
      <c r="I37" s="83"/>
      <c r="J37" s="83"/>
      <c r="K37" s="90"/>
      <c r="W37" s="31"/>
      <c r="X37" s="91"/>
    </row>
    <row r="38" spans="1:24" s="57" customFormat="1" ht="25.5" customHeight="1">
      <c r="A38" s="129"/>
      <c r="B38" s="129"/>
      <c r="C38" s="129"/>
      <c r="D38" s="129"/>
      <c r="E38" s="129"/>
      <c r="F38" s="129"/>
      <c r="G38" s="129"/>
      <c r="I38" s="83"/>
      <c r="J38" s="83"/>
      <c r="K38" s="90"/>
      <c r="W38" s="31"/>
      <c r="X38" s="91"/>
    </row>
    <row r="39" spans="1:24" s="95" customFormat="1" ht="23.5" customHeight="1">
      <c r="A39" s="92" t="s">
        <v>97</v>
      </c>
      <c r="B39" s="93"/>
      <c r="C39" s="93"/>
      <c r="D39" s="94"/>
      <c r="E39" s="92" t="s">
        <v>78</v>
      </c>
      <c r="F39" s="93"/>
      <c r="G39" s="93"/>
      <c r="I39" s="96"/>
      <c r="J39" s="96"/>
      <c r="K39" s="97"/>
      <c r="W39" s="78"/>
      <c r="X39" s="98"/>
    </row>
    <row r="40" spans="1:24" s="95" customFormat="1" ht="23.5" customHeight="1">
      <c r="A40" s="92" t="s">
        <v>173</v>
      </c>
      <c r="B40" s="93"/>
      <c r="C40" s="93"/>
      <c r="D40" s="94"/>
      <c r="E40" s="92" t="s">
        <v>78</v>
      </c>
      <c r="F40" s="93"/>
      <c r="G40" s="93"/>
      <c r="I40" s="96"/>
      <c r="J40" s="96"/>
      <c r="K40" s="97"/>
      <c r="W40" s="78"/>
      <c r="X40" s="98"/>
    </row>
    <row r="41" spans="1:24" s="31" customFormat="1" ht="6.65" customHeight="1">
      <c r="A41" s="82"/>
      <c r="B41" s="82"/>
      <c r="C41" s="82"/>
      <c r="D41" s="82"/>
      <c r="E41" s="82"/>
      <c r="F41" s="82"/>
      <c r="G41" s="82"/>
      <c r="I41" s="83"/>
      <c r="J41" s="83"/>
      <c r="X41" s="89"/>
    </row>
    <row r="42" spans="1:24" s="30" customFormat="1" ht="16.149999999999999" customHeight="1">
      <c r="A42" s="22" t="s">
        <v>232</v>
      </c>
      <c r="B42" s="23"/>
      <c r="C42" s="23"/>
      <c r="D42" s="23"/>
      <c r="E42" s="23"/>
      <c r="F42" s="23"/>
      <c r="G42" s="52"/>
      <c r="J42" s="90"/>
      <c r="W42" s="31"/>
      <c r="X42" s="89"/>
    </row>
    <row r="43" spans="1:24" s="31" customFormat="1" ht="16.149999999999999" customHeight="1">
      <c r="A43" s="102" t="s">
        <v>98</v>
      </c>
      <c r="B43" s="103"/>
      <c r="C43" s="103"/>
      <c r="D43" s="104"/>
      <c r="E43" s="102" t="s">
        <v>496</v>
      </c>
      <c r="F43" s="102"/>
      <c r="G43" s="105"/>
      <c r="J43" s="90"/>
      <c r="K43" s="90"/>
      <c r="X43" s="33"/>
    </row>
    <row r="44" spans="1:24" s="31" customFormat="1" ht="16.149999999999999" customHeight="1">
      <c r="A44" s="102" t="s">
        <v>196</v>
      </c>
      <c r="B44" s="106"/>
      <c r="C44" s="106"/>
      <c r="D44" s="104"/>
      <c r="E44" s="102"/>
      <c r="F44" s="107"/>
      <c r="G44" s="107"/>
      <c r="J44" s="90"/>
      <c r="K44" s="90"/>
      <c r="X44" s="33"/>
    </row>
    <row r="45" spans="1:24" s="31" customFormat="1" ht="16.149999999999999" customHeight="1">
      <c r="A45" s="102"/>
      <c r="B45" s="105"/>
      <c r="C45" s="105"/>
      <c r="D45" s="104"/>
      <c r="E45" s="102"/>
      <c r="F45" s="104"/>
      <c r="G45" s="104"/>
      <c r="J45" s="33"/>
      <c r="K45" s="33"/>
      <c r="X45" s="33"/>
    </row>
    <row r="46" spans="1:24" ht="15" customHeight="1">
      <c r="A46" s="100"/>
      <c r="B46" s="99"/>
      <c r="C46" s="99"/>
      <c r="M46" s="101"/>
    </row>
  </sheetData>
  <sheetProtection sheet="1" selectLockedCells="1"/>
  <dataConsolidate/>
  <mergeCells count="45">
    <mergeCell ref="X15:Y15"/>
    <mergeCell ref="B11:C11"/>
    <mergeCell ref="B12:C12"/>
    <mergeCell ref="B13:C13"/>
    <mergeCell ref="B14:C14"/>
    <mergeCell ref="F11:G11"/>
    <mergeCell ref="E13:G13"/>
    <mergeCell ref="E15:G15"/>
    <mergeCell ref="X8:Y8"/>
    <mergeCell ref="F9:G9"/>
    <mergeCell ref="X9:Y9"/>
    <mergeCell ref="X12:Y12"/>
    <mergeCell ref="X13:Y13"/>
    <mergeCell ref="A37:G38"/>
    <mergeCell ref="B26:C26"/>
    <mergeCell ref="F20:G20"/>
    <mergeCell ref="B22:G22"/>
    <mergeCell ref="D26:E26"/>
    <mergeCell ref="D27:E27"/>
    <mergeCell ref="B24:C24"/>
    <mergeCell ref="B27:C27"/>
    <mergeCell ref="D24:E24"/>
    <mergeCell ref="D25:E25"/>
    <mergeCell ref="B33:C33"/>
    <mergeCell ref="B35:C35"/>
    <mergeCell ref="B34:C34"/>
    <mergeCell ref="B31:C31"/>
    <mergeCell ref="B25:C25"/>
    <mergeCell ref="B20:C20"/>
    <mergeCell ref="F19:G19"/>
    <mergeCell ref="F35:G35"/>
    <mergeCell ref="F34:G34"/>
    <mergeCell ref="A3:G3"/>
    <mergeCell ref="A4:G4"/>
    <mergeCell ref="F12:G12"/>
    <mergeCell ref="F8:G8"/>
    <mergeCell ref="B15:C15"/>
    <mergeCell ref="B16:C16"/>
    <mergeCell ref="B19:C19"/>
    <mergeCell ref="A6:A8"/>
    <mergeCell ref="F33:G33"/>
    <mergeCell ref="F31:G31"/>
    <mergeCell ref="B32:C32"/>
    <mergeCell ref="B21:C21"/>
    <mergeCell ref="F32:G32"/>
  </mergeCells>
  <dataValidations xWindow="800" yWindow="279" count="6">
    <dataValidation allowBlank="1" showErrorMessage="1" prompt="If known: Enter # _x000a_If unknown: LEAVE BLANK" sqref="D20:D21" xr:uid="{00000000-0002-0000-0100-000000000000}"/>
    <dataValidation allowBlank="1" sqref="D19" xr:uid="{00000000-0002-0000-0100-000001000000}"/>
    <dataValidation allowBlank="1" showInputMessage="1" showErrorMessage="1" error="For HR use." sqref="B21:C21" xr:uid="{00000000-0002-0000-0100-000002000000}"/>
    <dataValidation allowBlank="1" showInputMessage="1" sqref="F31:G31 B34:C34 F34:G34" xr:uid="{00000000-0002-0000-0100-000003000000}"/>
    <dataValidation allowBlank="1" showErrorMessage="1" prompt="Does employee have, or will employee need, network/email access?" sqref="D17" xr:uid="{00000000-0002-0000-0100-000004000000}"/>
    <dataValidation type="list" allowBlank="1" showInputMessage="1" showErrorMessage="1" sqref="D28" xr:uid="{00000000-0002-0000-0100-000005000000}">
      <formula1>#REF!</formula1>
    </dataValidation>
  </dataValidations>
  <printOptions horizontalCentered="1"/>
  <pageMargins left="0.33" right="0.33" top="0.25" bottom="0.59" header="0.3" footer="0.3"/>
  <pageSetup scale="93" orientation="portrait" r:id="rId1"/>
  <headerFooter>
    <oddFooter xml:space="preserve">&amp;L&amp;8Revised: 8/30/21&amp;C&amp;8Office of Human Resources
Phone: 920‐465‐2390 • hr@uwgb.edu • www.uwgb.edu/human-resources/     &amp;9           </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030" r:id="rId4" name="Check Box 6">
              <controlPr defaultSize="0" autoFill="0" autoLine="0" autoPict="0">
                <anchor moveWithCells="1" sizeWithCells="1">
                  <from>
                    <xdr:col>2</xdr:col>
                    <xdr:colOff>323850</xdr:colOff>
                    <xdr:row>27</xdr:row>
                    <xdr:rowOff>57150</xdr:rowOff>
                  </from>
                  <to>
                    <xdr:col>4</xdr:col>
                    <xdr:colOff>374650</xdr:colOff>
                    <xdr:row>28</xdr:row>
                    <xdr:rowOff>0</xdr:rowOff>
                  </to>
                </anchor>
              </controlPr>
            </control>
          </mc:Choice>
        </mc:AlternateContent>
        <mc:AlternateContent xmlns:mc="http://schemas.openxmlformats.org/markup-compatibility/2006">
          <mc:Choice Requires="x14">
            <control shapeId="1031" r:id="rId5" name="Check Box 7">
              <controlPr defaultSize="0" autoFill="0" autoLine="0" autoPict="0">
                <anchor moveWithCells="1" sizeWithCells="1">
                  <from>
                    <xdr:col>4</xdr:col>
                    <xdr:colOff>361950</xdr:colOff>
                    <xdr:row>27</xdr:row>
                    <xdr:rowOff>69850</xdr:rowOff>
                  </from>
                  <to>
                    <xdr:col>5</xdr:col>
                    <xdr:colOff>298450</xdr:colOff>
                    <xdr:row>28</xdr:row>
                    <xdr:rowOff>12700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sizeWithCells="1">
                  <from>
                    <xdr:col>4</xdr:col>
                    <xdr:colOff>984250</xdr:colOff>
                    <xdr:row>43</xdr:row>
                    <xdr:rowOff>19050</xdr:rowOff>
                  </from>
                  <to>
                    <xdr:col>5</xdr:col>
                    <xdr:colOff>914400</xdr:colOff>
                    <xdr:row>44</xdr:row>
                    <xdr:rowOff>12700</xdr:rowOff>
                  </to>
                </anchor>
              </controlPr>
            </control>
          </mc:Choice>
        </mc:AlternateContent>
        <mc:AlternateContent xmlns:mc="http://schemas.openxmlformats.org/markup-compatibility/2006">
          <mc:Choice Requires="x14">
            <control shapeId="1037" r:id="rId7" name="Check Box 13">
              <controlPr defaultSize="0" autoFill="0" autoLine="0" autoPict="0">
                <anchor moveWithCells="1" sizeWithCells="1">
                  <from>
                    <xdr:col>4</xdr:col>
                    <xdr:colOff>971550</xdr:colOff>
                    <xdr:row>44</xdr:row>
                    <xdr:rowOff>38100</xdr:rowOff>
                  </from>
                  <to>
                    <xdr:col>6</xdr:col>
                    <xdr:colOff>298450</xdr:colOff>
                    <xdr:row>45</xdr:row>
                    <xdr:rowOff>31750</xdr:rowOff>
                  </to>
                </anchor>
              </controlPr>
            </control>
          </mc:Choice>
        </mc:AlternateContent>
        <mc:AlternateContent xmlns:mc="http://schemas.openxmlformats.org/markup-compatibility/2006">
          <mc:Choice Requires="x14">
            <control shapeId="1041" r:id="rId8" name="Check Box 17">
              <controlPr defaultSize="0" autoFill="0" autoLine="0" autoPict="0">
                <anchor moveWithCells="1">
                  <from>
                    <xdr:col>2</xdr:col>
                    <xdr:colOff>628650</xdr:colOff>
                    <xdr:row>7</xdr:row>
                    <xdr:rowOff>0</xdr:rowOff>
                  </from>
                  <to>
                    <xdr:col>4</xdr:col>
                    <xdr:colOff>965200</xdr:colOff>
                    <xdr:row>7</xdr:row>
                    <xdr:rowOff>165100</xdr:rowOff>
                  </to>
                </anchor>
              </controlPr>
            </control>
          </mc:Choice>
        </mc:AlternateContent>
        <mc:AlternateContent xmlns:mc="http://schemas.openxmlformats.org/markup-compatibility/2006">
          <mc:Choice Requires="x14">
            <control shapeId="1042" r:id="rId9" name="Check Box 18">
              <controlPr defaultSize="0" autoFill="0" autoLine="0" autoPict="0">
                <anchor moveWithCells="1">
                  <from>
                    <xdr:col>1</xdr:col>
                    <xdr:colOff>603250</xdr:colOff>
                    <xdr:row>7</xdr:row>
                    <xdr:rowOff>146050</xdr:rowOff>
                  </from>
                  <to>
                    <xdr:col>2</xdr:col>
                    <xdr:colOff>971550</xdr:colOff>
                    <xdr:row>8</xdr:row>
                    <xdr:rowOff>107950</xdr:rowOff>
                  </to>
                </anchor>
              </controlPr>
            </control>
          </mc:Choice>
        </mc:AlternateContent>
        <mc:AlternateContent xmlns:mc="http://schemas.openxmlformats.org/markup-compatibility/2006">
          <mc:Choice Requires="x14">
            <control shapeId="1043" r:id="rId10" name="Check Box 19">
              <controlPr defaultSize="0" autoFill="0" autoLine="0" autoPict="0">
                <anchor moveWithCells="1">
                  <from>
                    <xdr:col>4</xdr:col>
                    <xdr:colOff>965200</xdr:colOff>
                    <xdr:row>6</xdr:row>
                    <xdr:rowOff>171450</xdr:rowOff>
                  </from>
                  <to>
                    <xdr:col>6</xdr:col>
                    <xdr:colOff>260350</xdr:colOff>
                    <xdr:row>7</xdr:row>
                    <xdr:rowOff>152400</xdr:rowOff>
                  </to>
                </anchor>
              </controlPr>
            </control>
          </mc:Choice>
        </mc:AlternateContent>
        <mc:AlternateContent xmlns:mc="http://schemas.openxmlformats.org/markup-compatibility/2006">
          <mc:Choice Requires="x14">
            <control shapeId="1044" r:id="rId11" name="Check Box 20">
              <controlPr defaultSize="0" autoFill="0" autoLine="0" autoPict="0">
                <anchor moveWithCells="1">
                  <from>
                    <xdr:col>4</xdr:col>
                    <xdr:colOff>952500</xdr:colOff>
                    <xdr:row>7</xdr:row>
                    <xdr:rowOff>171450</xdr:rowOff>
                  </from>
                  <to>
                    <xdr:col>6</xdr:col>
                    <xdr:colOff>190500</xdr:colOff>
                    <xdr:row>8</xdr:row>
                    <xdr:rowOff>133350</xdr:rowOff>
                  </to>
                </anchor>
              </controlPr>
            </control>
          </mc:Choice>
        </mc:AlternateContent>
        <mc:AlternateContent xmlns:mc="http://schemas.openxmlformats.org/markup-compatibility/2006">
          <mc:Choice Requires="x14">
            <control shapeId="1045" r:id="rId12" name="Check Box 21">
              <controlPr defaultSize="0" autoFill="0" autoLine="0" autoPict="0">
                <anchor moveWithCells="1">
                  <from>
                    <xdr:col>2</xdr:col>
                    <xdr:colOff>628650</xdr:colOff>
                    <xdr:row>7</xdr:row>
                    <xdr:rowOff>171450</xdr:rowOff>
                  </from>
                  <to>
                    <xdr:col>4</xdr:col>
                    <xdr:colOff>914400</xdr:colOff>
                    <xdr:row>8</xdr:row>
                    <xdr:rowOff>127000</xdr:rowOff>
                  </to>
                </anchor>
              </controlPr>
            </control>
          </mc:Choice>
        </mc:AlternateContent>
        <mc:AlternateContent xmlns:mc="http://schemas.openxmlformats.org/markup-compatibility/2006">
          <mc:Choice Requires="x14">
            <control shapeId="1046" r:id="rId13" name="Check Box 22">
              <controlPr defaultSize="0" autoFill="0" autoLine="0" autoPict="0">
                <anchor moveWithCells="1">
                  <from>
                    <xdr:col>1</xdr:col>
                    <xdr:colOff>603250</xdr:colOff>
                    <xdr:row>6</xdr:row>
                    <xdr:rowOff>107950</xdr:rowOff>
                  </from>
                  <to>
                    <xdr:col>2</xdr:col>
                    <xdr:colOff>431800</xdr:colOff>
                    <xdr:row>7</xdr:row>
                    <xdr:rowOff>171450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xWindow="800" yWindow="279" count="8">
        <x14:dataValidation type="list" allowBlank="1" showInputMessage="1" showErrorMessage="1" xr:uid="{00000000-0002-0000-0100-000006000000}">
          <x14:formula1>
            <xm:f>'Drop Down'!$E$2:$E$4</xm:f>
          </x14:formula1>
          <xm:sqref>F11:G11</xm:sqref>
        </x14:dataValidation>
        <x14:dataValidation type="list" allowBlank="1" showInputMessage="1" showErrorMessage="1" xr:uid="{00000000-0002-0000-0100-000007000000}">
          <x14:formula1>
            <xm:f>'Drop Down'!$G$2:$G$4</xm:f>
          </x14:formula1>
          <xm:sqref>F19:G19</xm:sqref>
        </x14:dataValidation>
        <x14:dataValidation type="list" allowBlank="1" showInputMessage="1" showErrorMessage="1" xr:uid="{00000000-0002-0000-0100-000008000000}">
          <x14:formula1>
            <xm:f>'Drop Down'!$B$2:$B$23</xm:f>
          </x14:formula1>
          <xm:sqref>B20:C20</xm:sqref>
        </x14:dataValidation>
        <x14:dataValidation type="list" allowBlank="1" showInputMessage="1" showErrorMessage="1" xr:uid="{00000000-0002-0000-0100-000009000000}">
          <x14:formula1>
            <xm:f>'Drop Down'!$C$2:$C$43</xm:f>
          </x14:formula1>
          <xm:sqref>F20:G20</xm:sqref>
        </x14:dataValidation>
        <x14:dataValidation type="list" allowBlank="1" showInputMessage="1" showErrorMessage="1" xr:uid="{00000000-0002-0000-0100-00000A000000}">
          <x14:formula1>
            <xm:f>'Drop Down'!$H$2:$H$4</xm:f>
          </x14:formula1>
          <xm:sqref>F12</xm:sqref>
        </x14:dataValidation>
        <x14:dataValidation type="list" allowBlank="1" showInputMessage="1" showErrorMessage="1" xr:uid="{00000000-0002-0000-0100-00000B000000}">
          <x14:formula1>
            <xm:f>'Action drop down'!$A$1:$A$4</xm:f>
          </x14:formula1>
          <xm:sqref>A6</xm:sqref>
        </x14:dataValidation>
        <x14:dataValidation type="list" allowBlank="1" showInputMessage="1" xr:uid="{00000000-0002-0000-0100-00000E000000}">
          <x14:formula1>
            <xm:f>'Drop Down'!$A$2:$A$88</xm:f>
          </x14:formula1>
          <xm:sqref>B19:C19</xm:sqref>
        </x14:dataValidation>
        <x14:dataValidation type="list" allowBlank="1" showInputMessage="1" xr:uid="{00000000-0002-0000-0100-00000C000000}">
          <x14:formula1>
            <xm:f>SupvIDs!$A$1:$A$733</xm:f>
          </x14:formula1>
          <xm:sqref>B31:C32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
  <sheetViews>
    <sheetView workbookViewId="0">
      <selection activeCell="A3" sqref="A3"/>
    </sheetView>
  </sheetViews>
  <sheetFormatPr defaultRowHeight="14.5"/>
  <sheetData>
    <row r="1" spans="1:1">
      <c r="A1" t="s">
        <v>265</v>
      </c>
    </row>
    <row r="2" spans="1:1">
      <c r="A2" t="s">
        <v>215</v>
      </c>
    </row>
    <row r="3" spans="1:1">
      <c r="A3" t="s">
        <v>217</v>
      </c>
    </row>
    <row r="4" spans="1:1">
      <c r="A4" t="s">
        <v>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dimension ref="A1:H136"/>
  <sheetViews>
    <sheetView zoomScale="120" zoomScaleNormal="120" workbookViewId="0">
      <selection activeCell="E22" sqref="E22"/>
    </sheetView>
  </sheetViews>
  <sheetFormatPr defaultColWidth="9.1796875" defaultRowHeight="12"/>
  <cols>
    <col min="1" max="1" width="41.54296875" style="1" bestFit="1" customWidth="1"/>
    <col min="2" max="2" width="26.54296875" style="1" bestFit="1" customWidth="1"/>
    <col min="3" max="4" width="24" style="1" bestFit="1" customWidth="1"/>
    <col min="5" max="7" width="20.453125" style="1" bestFit="1" customWidth="1"/>
    <col min="8" max="16384" width="9.1796875" style="1"/>
  </cols>
  <sheetData>
    <row r="1" spans="1:8">
      <c r="A1" s="7" t="s">
        <v>0</v>
      </c>
      <c r="B1" s="7" t="s">
        <v>40</v>
      </c>
      <c r="C1" s="7" t="s">
        <v>168</v>
      </c>
      <c r="D1" s="7" t="s">
        <v>42</v>
      </c>
      <c r="E1" s="7" t="s">
        <v>108</v>
      </c>
      <c r="F1" s="7" t="s">
        <v>109</v>
      </c>
      <c r="G1" s="7" t="s">
        <v>127</v>
      </c>
      <c r="H1" s="7" t="s">
        <v>204</v>
      </c>
    </row>
    <row r="2" spans="1:8">
      <c r="A2" s="2" t="s">
        <v>265</v>
      </c>
      <c r="B2" s="2" t="s">
        <v>52</v>
      </c>
      <c r="C2" s="2" t="s">
        <v>52</v>
      </c>
      <c r="D2" s="3" t="s">
        <v>52</v>
      </c>
      <c r="E2" s="3" t="s">
        <v>52</v>
      </c>
      <c r="F2" s="3" t="s">
        <v>52</v>
      </c>
      <c r="G2" s="1" t="s">
        <v>52</v>
      </c>
      <c r="H2" s="1" t="s">
        <v>52</v>
      </c>
    </row>
    <row r="3" spans="1:8">
      <c r="A3" s="4" t="s">
        <v>1</v>
      </c>
      <c r="B3" s="4" t="s">
        <v>37</v>
      </c>
      <c r="C3" s="6" t="s">
        <v>130</v>
      </c>
      <c r="D3" s="5" t="s">
        <v>56</v>
      </c>
      <c r="E3" s="1" t="s">
        <v>174</v>
      </c>
      <c r="F3" s="1" t="s">
        <v>110</v>
      </c>
      <c r="G3" s="1" t="s">
        <v>128</v>
      </c>
      <c r="H3" s="1" t="s">
        <v>205</v>
      </c>
    </row>
    <row r="4" spans="1:8">
      <c r="A4" s="4" t="s">
        <v>2</v>
      </c>
      <c r="B4" s="4" t="s">
        <v>80</v>
      </c>
      <c r="C4" s="6" t="s">
        <v>131</v>
      </c>
      <c r="D4" s="1" t="s">
        <v>53</v>
      </c>
      <c r="E4" s="1" t="s">
        <v>175</v>
      </c>
      <c r="F4" s="1" t="s">
        <v>123</v>
      </c>
      <c r="G4" s="1" t="s">
        <v>129</v>
      </c>
      <c r="H4" s="1" t="s">
        <v>206</v>
      </c>
    </row>
    <row r="5" spans="1:8">
      <c r="A5" s="4" t="s">
        <v>257</v>
      </c>
      <c r="B5" s="4" t="s">
        <v>81</v>
      </c>
      <c r="C5" s="6" t="s">
        <v>132</v>
      </c>
      <c r="D5" s="1" t="s">
        <v>47</v>
      </c>
      <c r="F5" s="1" t="s">
        <v>111</v>
      </c>
    </row>
    <row r="6" spans="1:8">
      <c r="A6" s="4" t="s">
        <v>258</v>
      </c>
      <c r="B6" s="4" t="s">
        <v>82</v>
      </c>
      <c r="C6" s="6" t="s">
        <v>133</v>
      </c>
      <c r="D6" s="1" t="s">
        <v>57</v>
      </c>
      <c r="F6" s="1" t="s">
        <v>112</v>
      </c>
    </row>
    <row r="7" spans="1:8">
      <c r="A7" s="4" t="s">
        <v>351</v>
      </c>
      <c r="B7" s="4" t="s">
        <v>79</v>
      </c>
      <c r="C7" s="6" t="s">
        <v>134</v>
      </c>
      <c r="D7" s="1" t="s">
        <v>65</v>
      </c>
      <c r="F7" s="1" t="s">
        <v>113</v>
      </c>
    </row>
    <row r="8" spans="1:8">
      <c r="A8" s="4" t="s">
        <v>3</v>
      </c>
      <c r="B8" s="4" t="s">
        <v>83</v>
      </c>
      <c r="C8" s="6" t="s">
        <v>169</v>
      </c>
      <c r="D8" s="5" t="s">
        <v>66</v>
      </c>
      <c r="F8" s="1" t="s">
        <v>114</v>
      </c>
    </row>
    <row r="9" spans="1:8">
      <c r="A9" s="1" t="s">
        <v>92</v>
      </c>
      <c r="B9" s="4" t="s">
        <v>38</v>
      </c>
      <c r="C9" s="6" t="s">
        <v>170</v>
      </c>
      <c r="D9" s="5" t="s">
        <v>67</v>
      </c>
      <c r="F9" s="1" t="s">
        <v>115</v>
      </c>
    </row>
    <row r="10" spans="1:8">
      <c r="A10" s="1" t="s">
        <v>248</v>
      </c>
      <c r="B10" s="4" t="s">
        <v>36</v>
      </c>
      <c r="C10" s="6" t="s">
        <v>135</v>
      </c>
      <c r="D10" s="5" t="s">
        <v>68</v>
      </c>
      <c r="F10" s="1" t="s">
        <v>116</v>
      </c>
    </row>
    <row r="11" spans="1:8">
      <c r="A11" s="1" t="s">
        <v>249</v>
      </c>
      <c r="B11" s="4" t="s">
        <v>84</v>
      </c>
      <c r="C11" s="6" t="s">
        <v>136</v>
      </c>
      <c r="D11" s="1" t="s">
        <v>69</v>
      </c>
      <c r="F11" s="1" t="s">
        <v>117</v>
      </c>
    </row>
    <row r="12" spans="1:8">
      <c r="A12" s="4" t="s">
        <v>4</v>
      </c>
      <c r="B12" s="4" t="s">
        <v>85</v>
      </c>
      <c r="C12" s="6" t="s">
        <v>137</v>
      </c>
      <c r="D12" s="1" t="s">
        <v>75</v>
      </c>
      <c r="F12" s="1" t="s">
        <v>118</v>
      </c>
    </row>
    <row r="13" spans="1:8">
      <c r="A13" s="4" t="s">
        <v>5</v>
      </c>
      <c r="B13" s="4" t="s">
        <v>39</v>
      </c>
      <c r="C13" s="6" t="s">
        <v>138</v>
      </c>
      <c r="D13" s="5" t="s">
        <v>70</v>
      </c>
      <c r="F13" s="1" t="s">
        <v>119</v>
      </c>
    </row>
    <row r="14" spans="1:8">
      <c r="A14" s="4" t="s">
        <v>253</v>
      </c>
      <c r="B14" s="4" t="s">
        <v>86</v>
      </c>
      <c r="C14" s="6" t="s">
        <v>171</v>
      </c>
      <c r="D14" s="1" t="s">
        <v>60</v>
      </c>
      <c r="F14" s="1" t="s">
        <v>120</v>
      </c>
    </row>
    <row r="15" spans="1:8">
      <c r="A15" s="4" t="s">
        <v>6</v>
      </c>
      <c r="B15" s="4" t="s">
        <v>87</v>
      </c>
      <c r="C15" s="6" t="s">
        <v>139</v>
      </c>
      <c r="D15" s="1" t="s">
        <v>61</v>
      </c>
      <c r="F15" s="1" t="s">
        <v>121</v>
      </c>
    </row>
    <row r="16" spans="1:8">
      <c r="A16" s="4" t="s">
        <v>45</v>
      </c>
      <c r="B16" s="4" t="s">
        <v>33</v>
      </c>
      <c r="C16" s="6" t="s">
        <v>140</v>
      </c>
      <c r="D16" s="1" t="s">
        <v>62</v>
      </c>
      <c r="F16" s="1" t="s">
        <v>122</v>
      </c>
    </row>
    <row r="17" spans="1:4">
      <c r="A17" s="4" t="s">
        <v>46</v>
      </c>
      <c r="B17" s="4" t="s">
        <v>88</v>
      </c>
      <c r="C17" s="6" t="s">
        <v>141</v>
      </c>
      <c r="D17" s="1" t="s">
        <v>63</v>
      </c>
    </row>
    <row r="18" spans="1:4">
      <c r="A18" s="4" t="s">
        <v>254</v>
      </c>
      <c r="B18" s="1" t="s">
        <v>391</v>
      </c>
      <c r="C18" s="6" t="s">
        <v>142</v>
      </c>
      <c r="D18" s="1" t="s">
        <v>64</v>
      </c>
    </row>
    <row r="19" spans="1:4">
      <c r="A19" s="4" t="s">
        <v>259</v>
      </c>
      <c r="B19" s="4" t="s">
        <v>35</v>
      </c>
      <c r="C19" s="6" t="s">
        <v>143</v>
      </c>
      <c r="D19" s="1" t="s">
        <v>59</v>
      </c>
    </row>
    <row r="20" spans="1:4">
      <c r="A20" s="4" t="s">
        <v>7</v>
      </c>
      <c r="B20" s="4" t="s">
        <v>34</v>
      </c>
      <c r="C20" s="6" t="s">
        <v>144</v>
      </c>
      <c r="D20" s="5" t="s">
        <v>58</v>
      </c>
    </row>
    <row r="21" spans="1:4">
      <c r="A21" s="1" t="s">
        <v>260</v>
      </c>
      <c r="B21" s="4" t="s">
        <v>359</v>
      </c>
      <c r="C21" s="6" t="s">
        <v>145</v>
      </c>
      <c r="D21" s="5" t="s">
        <v>72</v>
      </c>
    </row>
    <row r="22" spans="1:4">
      <c r="A22" s="4" t="s">
        <v>8</v>
      </c>
      <c r="B22" s="4" t="s">
        <v>360</v>
      </c>
      <c r="C22" s="6" t="s">
        <v>146</v>
      </c>
      <c r="D22" s="5" t="s">
        <v>73</v>
      </c>
    </row>
    <row r="23" spans="1:4">
      <c r="A23" s="4" t="s">
        <v>9</v>
      </c>
      <c r="B23" s="4" t="s">
        <v>361</v>
      </c>
      <c r="C23" s="6" t="s">
        <v>147</v>
      </c>
      <c r="D23" s="1" t="s">
        <v>74</v>
      </c>
    </row>
    <row r="24" spans="1:4">
      <c r="A24" s="4" t="s">
        <v>10</v>
      </c>
      <c r="B24" s="4"/>
      <c r="C24" s="6" t="s">
        <v>148</v>
      </c>
      <c r="D24" s="1" t="s">
        <v>55</v>
      </c>
    </row>
    <row r="25" spans="1:4">
      <c r="A25" s="4" t="s">
        <v>236</v>
      </c>
      <c r="B25" s="4"/>
      <c r="C25" s="6" t="s">
        <v>149</v>
      </c>
      <c r="D25" s="1" t="s">
        <v>54</v>
      </c>
    </row>
    <row r="26" spans="1:4">
      <c r="A26" s="4" t="s">
        <v>388</v>
      </c>
      <c r="B26" s="4"/>
      <c r="C26" s="6" t="s">
        <v>150</v>
      </c>
    </row>
    <row r="27" spans="1:4">
      <c r="A27" s="1" t="s">
        <v>250</v>
      </c>
      <c r="B27" s="4"/>
      <c r="C27" s="6" t="s">
        <v>151</v>
      </c>
    </row>
    <row r="28" spans="1:4">
      <c r="A28" s="4" t="s">
        <v>580</v>
      </c>
      <c r="B28" s="4"/>
      <c r="C28" s="6" t="s">
        <v>152</v>
      </c>
    </row>
    <row r="29" spans="1:4">
      <c r="A29" s="4" t="s">
        <v>581</v>
      </c>
      <c r="B29" s="4"/>
      <c r="C29" s="6" t="s">
        <v>153</v>
      </c>
    </row>
    <row r="30" spans="1:4">
      <c r="A30" s="4" t="s">
        <v>237</v>
      </c>
      <c r="B30" s="4"/>
      <c r="C30" s="6" t="s">
        <v>154</v>
      </c>
    </row>
    <row r="31" spans="1:4">
      <c r="A31" s="4" t="s">
        <v>582</v>
      </c>
      <c r="B31" s="4"/>
      <c r="C31" s="6" t="s">
        <v>155</v>
      </c>
    </row>
    <row r="32" spans="1:4">
      <c r="A32" s="4" t="s">
        <v>583</v>
      </c>
      <c r="B32" s="4"/>
      <c r="C32" s="6" t="s">
        <v>156</v>
      </c>
    </row>
    <row r="33" spans="1:3">
      <c r="A33" s="4" t="s">
        <v>282</v>
      </c>
      <c r="B33" s="4"/>
      <c r="C33" s="6" t="s">
        <v>157</v>
      </c>
    </row>
    <row r="34" spans="1:3">
      <c r="A34" s="4" t="s">
        <v>352</v>
      </c>
      <c r="B34" s="4"/>
      <c r="C34" s="6" t="s">
        <v>158</v>
      </c>
    </row>
    <row r="35" spans="1:3">
      <c r="A35" s="4" t="s">
        <v>353</v>
      </c>
      <c r="B35" s="4"/>
      <c r="C35" s="6" t="s">
        <v>159</v>
      </c>
    </row>
    <row r="36" spans="1:3">
      <c r="A36" s="4" t="s">
        <v>354</v>
      </c>
      <c r="B36" s="4"/>
      <c r="C36" s="6" t="s">
        <v>167</v>
      </c>
    </row>
    <row r="37" spans="1:3">
      <c r="A37" s="4" t="s">
        <v>238</v>
      </c>
      <c r="B37" s="4"/>
      <c r="C37" s="6" t="s">
        <v>160</v>
      </c>
    </row>
    <row r="38" spans="1:3">
      <c r="A38" s="4" t="s">
        <v>239</v>
      </c>
      <c r="B38" s="4"/>
      <c r="C38" s="6" t="s">
        <v>161</v>
      </c>
    </row>
    <row r="39" spans="1:3">
      <c r="A39" s="4" t="s">
        <v>240</v>
      </c>
      <c r="B39" s="4"/>
      <c r="C39" s="6" t="s">
        <v>162</v>
      </c>
    </row>
    <row r="40" spans="1:3">
      <c r="A40" s="1" t="s">
        <v>384</v>
      </c>
      <c r="B40" s="4"/>
      <c r="C40" s="6" t="s">
        <v>163</v>
      </c>
    </row>
    <row r="41" spans="1:3">
      <c r="A41" s="4" t="s">
        <v>241</v>
      </c>
      <c r="B41" s="4"/>
      <c r="C41" s="6" t="s">
        <v>164</v>
      </c>
    </row>
    <row r="42" spans="1:3">
      <c r="A42" s="4" t="s">
        <v>94</v>
      </c>
      <c r="B42" s="4"/>
      <c r="C42" s="6" t="s">
        <v>165</v>
      </c>
    </row>
    <row r="43" spans="1:3">
      <c r="A43" s="4" t="s">
        <v>93</v>
      </c>
      <c r="B43" s="4"/>
      <c r="C43" s="6" t="s">
        <v>166</v>
      </c>
    </row>
    <row r="44" spans="1:3">
      <c r="A44" s="4" t="s">
        <v>355</v>
      </c>
      <c r="B44" s="4"/>
      <c r="C44" s="6"/>
    </row>
    <row r="45" spans="1:3">
      <c r="A45" s="4" t="s">
        <v>356</v>
      </c>
      <c r="B45" s="4"/>
      <c r="C45" s="6"/>
    </row>
    <row r="46" spans="1:3">
      <c r="A46" s="4" t="s">
        <v>382</v>
      </c>
      <c r="B46" s="4"/>
      <c r="C46" s="6"/>
    </row>
    <row r="47" spans="1:3">
      <c r="A47" s="4" t="s">
        <v>261</v>
      </c>
      <c r="B47" s="4"/>
      <c r="C47" s="6"/>
    </row>
    <row r="48" spans="1:3">
      <c r="A48" s="4" t="s">
        <v>357</v>
      </c>
      <c r="B48" s="4"/>
      <c r="C48" s="6"/>
    </row>
    <row r="49" spans="1:3">
      <c r="A49" s="4" t="s">
        <v>358</v>
      </c>
      <c r="B49" s="4"/>
      <c r="C49" s="6"/>
    </row>
    <row r="50" spans="1:3">
      <c r="A50" s="4" t="s">
        <v>242</v>
      </c>
      <c r="B50" s="4"/>
      <c r="C50" s="6"/>
    </row>
    <row r="51" spans="1:3">
      <c r="A51" s="4" t="s">
        <v>11</v>
      </c>
      <c r="B51" s="4"/>
      <c r="C51" s="6"/>
    </row>
    <row r="52" spans="1:3">
      <c r="A52" s="4" t="s">
        <v>256</v>
      </c>
      <c r="B52" s="4"/>
      <c r="C52" s="6"/>
    </row>
    <row r="53" spans="1:3">
      <c r="A53" s="4" t="s">
        <v>12</v>
      </c>
      <c r="B53" s="4"/>
      <c r="C53" s="6"/>
    </row>
    <row r="54" spans="1:3">
      <c r="A54" s="4" t="s">
        <v>13</v>
      </c>
      <c r="B54" s="4"/>
      <c r="C54" s="6"/>
    </row>
    <row r="55" spans="1:3">
      <c r="A55" s="4" t="s">
        <v>255</v>
      </c>
      <c r="B55" s="4"/>
      <c r="C55" s="6"/>
    </row>
    <row r="56" spans="1:3">
      <c r="A56" s="4" t="s">
        <v>14</v>
      </c>
      <c r="B56" s="4"/>
      <c r="C56" s="6"/>
    </row>
    <row r="57" spans="1:3">
      <c r="A57" s="4" t="s">
        <v>15</v>
      </c>
      <c r="B57" s="4"/>
      <c r="C57" s="6"/>
    </row>
    <row r="58" spans="1:3">
      <c r="A58" s="4" t="s">
        <v>243</v>
      </c>
      <c r="B58" s="4"/>
      <c r="C58" s="6"/>
    </row>
    <row r="59" spans="1:3">
      <c r="A59" s="4" t="s">
        <v>244</v>
      </c>
      <c r="B59" s="4"/>
      <c r="C59" s="6"/>
    </row>
    <row r="60" spans="1:3">
      <c r="A60" s="4" t="s">
        <v>389</v>
      </c>
      <c r="B60" s="4"/>
      <c r="C60" s="6"/>
    </row>
    <row r="61" spans="1:3">
      <c r="A61" s="4" t="s">
        <v>245</v>
      </c>
      <c r="B61" s="4"/>
      <c r="C61" s="6"/>
    </row>
    <row r="62" spans="1:3">
      <c r="A62" s="1" t="s">
        <v>390</v>
      </c>
      <c r="B62" s="4"/>
      <c r="C62" s="6"/>
    </row>
    <row r="63" spans="1:3">
      <c r="A63" s="4" t="s">
        <v>385</v>
      </c>
      <c r="B63" s="4"/>
      <c r="C63" s="6"/>
    </row>
    <row r="64" spans="1:3">
      <c r="A64" s="4" t="s">
        <v>386</v>
      </c>
      <c r="B64" s="4"/>
      <c r="C64" s="6"/>
    </row>
    <row r="65" spans="1:3">
      <c r="A65" s="4" t="s">
        <v>387</v>
      </c>
      <c r="B65" s="4"/>
      <c r="C65" s="6"/>
    </row>
    <row r="66" spans="1:3">
      <c r="A66" s="4" t="s">
        <v>246</v>
      </c>
      <c r="B66" s="4"/>
      <c r="C66" s="6"/>
    </row>
    <row r="67" spans="1:3">
      <c r="A67" s="4" t="s">
        <v>16</v>
      </c>
      <c r="B67" s="4"/>
      <c r="C67" s="6"/>
    </row>
    <row r="68" spans="1:3">
      <c r="A68" s="4" t="s">
        <v>17</v>
      </c>
      <c r="B68" s="4"/>
      <c r="C68" s="6"/>
    </row>
    <row r="69" spans="1:3">
      <c r="A69" s="4" t="s">
        <v>584</v>
      </c>
      <c r="B69" s="4"/>
      <c r="C69" s="6"/>
    </row>
    <row r="70" spans="1:3">
      <c r="A70" s="4" t="s">
        <v>18</v>
      </c>
      <c r="B70" s="4"/>
      <c r="C70" s="6"/>
    </row>
    <row r="71" spans="1:3">
      <c r="A71" s="4" t="s">
        <v>19</v>
      </c>
      <c r="B71" s="4"/>
      <c r="C71" s="6"/>
    </row>
    <row r="72" spans="1:3">
      <c r="A72" s="4" t="s">
        <v>20</v>
      </c>
      <c r="B72" s="4"/>
      <c r="C72" s="6"/>
    </row>
    <row r="73" spans="1:3">
      <c r="A73" s="4" t="s">
        <v>21</v>
      </c>
      <c r="B73" s="4"/>
      <c r="C73" s="6"/>
    </row>
    <row r="74" spans="1:3">
      <c r="A74" s="4" t="s">
        <v>22</v>
      </c>
      <c r="B74" s="4"/>
      <c r="C74" s="6"/>
    </row>
    <row r="75" spans="1:3">
      <c r="A75" s="4" t="s">
        <v>383</v>
      </c>
      <c r="B75" s="4"/>
      <c r="C75" s="6"/>
    </row>
    <row r="76" spans="1:3">
      <c r="A76" s="4" t="s">
        <v>23</v>
      </c>
      <c r="B76" s="4"/>
      <c r="C76" s="6"/>
    </row>
    <row r="77" spans="1:3">
      <c r="A77" s="4" t="s">
        <v>24</v>
      </c>
      <c r="B77" s="4"/>
      <c r="C77" s="6"/>
    </row>
    <row r="78" spans="1:3">
      <c r="A78" s="4" t="s">
        <v>25</v>
      </c>
      <c r="B78" s="4"/>
      <c r="C78" s="6"/>
    </row>
    <row r="79" spans="1:3">
      <c r="A79" s="4" t="s">
        <v>26</v>
      </c>
      <c r="B79" s="4"/>
      <c r="C79" s="6"/>
    </row>
    <row r="80" spans="1:3">
      <c r="A80" s="4" t="s">
        <v>27</v>
      </c>
      <c r="B80" s="4"/>
      <c r="C80" s="6"/>
    </row>
    <row r="81" spans="1:3">
      <c r="A81" s="4" t="s">
        <v>28</v>
      </c>
      <c r="B81" s="4"/>
      <c r="C81" s="6"/>
    </row>
    <row r="82" spans="1:3">
      <c r="A82" s="4" t="s">
        <v>29</v>
      </c>
      <c r="B82" s="4"/>
      <c r="C82" s="6"/>
    </row>
    <row r="83" spans="1:3">
      <c r="A83" s="4" t="s">
        <v>30</v>
      </c>
      <c r="B83" s="4"/>
      <c r="C83" s="6"/>
    </row>
    <row r="84" spans="1:3">
      <c r="A84" s="4" t="s">
        <v>31</v>
      </c>
      <c r="B84" s="4"/>
      <c r="C84" s="6"/>
    </row>
    <row r="85" spans="1:3">
      <c r="A85" s="4" t="s">
        <v>32</v>
      </c>
      <c r="B85" s="4"/>
      <c r="C85" s="6"/>
    </row>
    <row r="86" spans="1:3">
      <c r="A86" s="1" t="s">
        <v>262</v>
      </c>
      <c r="B86" s="4"/>
      <c r="C86" s="6"/>
    </row>
    <row r="87" spans="1:3">
      <c r="A87" s="4"/>
      <c r="B87" s="4"/>
      <c r="C87" s="6"/>
    </row>
    <row r="88" spans="1:3">
      <c r="B88" s="4"/>
    </row>
    <row r="89" spans="1:3">
      <c r="A89" s="4"/>
      <c r="B89" s="4"/>
    </row>
    <row r="90" spans="1:3">
      <c r="A90" s="4"/>
      <c r="B90" s="4"/>
    </row>
    <row r="92" spans="1:3">
      <c r="A92" s="4"/>
      <c r="B92" s="4"/>
    </row>
    <row r="93" spans="1:3">
      <c r="A93" s="4"/>
      <c r="B93" s="4"/>
    </row>
    <row r="94" spans="1:3">
      <c r="A94" s="4"/>
      <c r="B94" s="4"/>
    </row>
    <row r="95" spans="1:3">
      <c r="A95" s="4"/>
      <c r="B95" s="4"/>
    </row>
    <row r="96" spans="1:3">
      <c r="A96" s="4"/>
      <c r="B96" s="4"/>
    </row>
    <row r="97" spans="1:2">
      <c r="A97" s="4"/>
      <c r="B97" s="4"/>
    </row>
    <row r="98" spans="1:2">
      <c r="A98" s="4"/>
      <c r="B98" s="4"/>
    </row>
    <row r="99" spans="1:2">
      <c r="A99" s="4"/>
      <c r="B99" s="4"/>
    </row>
    <row r="100" spans="1:2">
      <c r="A100" s="4"/>
      <c r="B100" s="4"/>
    </row>
    <row r="101" spans="1:2">
      <c r="A101" s="4"/>
      <c r="B101" s="4"/>
    </row>
    <row r="102" spans="1:2">
      <c r="A102" s="4"/>
      <c r="B102" s="4"/>
    </row>
    <row r="103" spans="1:2">
      <c r="A103" s="4"/>
      <c r="B103" s="4"/>
    </row>
    <row r="104" spans="1:2">
      <c r="A104" s="4"/>
      <c r="B104" s="4"/>
    </row>
    <row r="105" spans="1:2">
      <c r="A105" s="4"/>
      <c r="B105" s="4"/>
    </row>
    <row r="106" spans="1:2">
      <c r="A106" s="4"/>
      <c r="B106" s="4"/>
    </row>
    <row r="107" spans="1:2">
      <c r="A107" s="4"/>
      <c r="B107" s="4"/>
    </row>
    <row r="108" spans="1:2">
      <c r="A108" s="4"/>
      <c r="B108" s="4"/>
    </row>
    <row r="109" spans="1:2">
      <c r="A109" s="4"/>
      <c r="B109" s="4"/>
    </row>
    <row r="110" spans="1:2">
      <c r="A110" s="4"/>
      <c r="B110" s="4"/>
    </row>
    <row r="111" spans="1:2">
      <c r="A111" s="4"/>
      <c r="B111" s="4"/>
    </row>
    <row r="112" spans="1:2">
      <c r="A112" s="4"/>
      <c r="B112" s="4"/>
    </row>
    <row r="113" spans="1:2">
      <c r="A113" s="4"/>
      <c r="B113" s="4"/>
    </row>
    <row r="114" spans="1:2">
      <c r="A114" s="4"/>
      <c r="B114" s="4"/>
    </row>
    <row r="115" spans="1:2">
      <c r="A115" s="4"/>
      <c r="B115" s="4"/>
    </row>
    <row r="116" spans="1:2">
      <c r="A116" s="4"/>
      <c r="B116" s="4"/>
    </row>
    <row r="117" spans="1:2">
      <c r="A117" s="4"/>
      <c r="B117" s="4"/>
    </row>
    <row r="118" spans="1:2">
      <c r="A118" s="4"/>
      <c r="B118" s="4"/>
    </row>
    <row r="119" spans="1:2">
      <c r="A119" s="4"/>
      <c r="B119" s="4"/>
    </row>
    <row r="120" spans="1:2">
      <c r="A120" s="4"/>
      <c r="B120" s="4"/>
    </row>
    <row r="121" spans="1:2">
      <c r="A121" s="4"/>
      <c r="B121" s="4"/>
    </row>
    <row r="122" spans="1:2">
      <c r="A122" s="4"/>
      <c r="B122" s="4"/>
    </row>
    <row r="123" spans="1:2">
      <c r="B123" s="4"/>
    </row>
    <row r="124" spans="1:2">
      <c r="B124" s="4"/>
    </row>
    <row r="125" spans="1:2">
      <c r="A125" s="4"/>
      <c r="B125" s="4"/>
    </row>
    <row r="126" spans="1:2">
      <c r="B126" s="4"/>
    </row>
    <row r="127" spans="1:2">
      <c r="B127" s="4"/>
    </row>
    <row r="128" spans="1:2">
      <c r="B128" s="4"/>
    </row>
    <row r="129" spans="1:2">
      <c r="B129" s="4"/>
    </row>
    <row r="130" spans="1:2">
      <c r="A130" s="4"/>
      <c r="B130" s="4"/>
    </row>
    <row r="131" spans="1:2">
      <c r="A131" s="4"/>
      <c r="B131" s="4"/>
    </row>
    <row r="132" spans="1:2">
      <c r="A132" s="4"/>
    </row>
    <row r="133" spans="1:2">
      <c r="A133" s="4"/>
    </row>
    <row r="134" spans="1:2">
      <c r="A134" s="4"/>
    </row>
    <row r="135" spans="1:2">
      <c r="A135" s="4"/>
    </row>
    <row r="136" spans="1:2">
      <c r="A136" s="4"/>
    </row>
  </sheetData>
  <sortState xmlns:xlrd2="http://schemas.microsoft.com/office/spreadsheetml/2017/richdata2" ref="C3:C82">
    <sortCondition ref="C3"/>
  </sortState>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733"/>
  <sheetViews>
    <sheetView topLeftCell="A696" workbookViewId="0">
      <selection activeCell="E15" sqref="E15"/>
    </sheetView>
  </sheetViews>
  <sheetFormatPr defaultColWidth="9.1796875" defaultRowHeight="13"/>
  <cols>
    <col min="1" max="1" width="23" style="8" bestFit="1" customWidth="1"/>
    <col min="2" max="2" width="9" style="8" bestFit="1" customWidth="1"/>
    <col min="3" max="16384" width="9.1796875" style="8"/>
  </cols>
  <sheetData>
    <row r="1" spans="1:2">
      <c r="A1" s="8" t="s">
        <v>52</v>
      </c>
      <c r="B1" s="8" t="s">
        <v>202</v>
      </c>
    </row>
    <row r="2" spans="1:2">
      <c r="A2" s="108" t="s">
        <v>497</v>
      </c>
      <c r="B2" s="108" t="s">
        <v>498</v>
      </c>
    </row>
    <row r="3" spans="1:2">
      <c r="A3" s="108" t="s">
        <v>586</v>
      </c>
      <c r="B3" s="108" t="s">
        <v>587</v>
      </c>
    </row>
    <row r="4" spans="1:2">
      <c r="A4" s="109" t="s">
        <v>588</v>
      </c>
      <c r="B4" s="109" t="s">
        <v>589</v>
      </c>
    </row>
    <row r="5" spans="1:2">
      <c r="A5" s="108" t="s">
        <v>590</v>
      </c>
      <c r="B5" s="108" t="s">
        <v>591</v>
      </c>
    </row>
    <row r="6" spans="1:2">
      <c r="A6" s="109" t="s">
        <v>592</v>
      </c>
      <c r="B6" s="109" t="s">
        <v>593</v>
      </c>
    </row>
    <row r="7" spans="1:2">
      <c r="A7" s="108" t="s">
        <v>594</v>
      </c>
      <c r="B7" s="108" t="s">
        <v>595</v>
      </c>
    </row>
    <row r="8" spans="1:2">
      <c r="A8" s="109" t="s">
        <v>499</v>
      </c>
      <c r="B8" s="109" t="s">
        <v>500</v>
      </c>
    </row>
    <row r="9" spans="1:2">
      <c r="A9" s="108" t="s">
        <v>596</v>
      </c>
      <c r="B9" s="108" t="s">
        <v>597</v>
      </c>
    </row>
    <row r="10" spans="1:2">
      <c r="A10" s="109" t="s">
        <v>598</v>
      </c>
      <c r="B10" s="109" t="s">
        <v>599</v>
      </c>
    </row>
    <row r="11" spans="1:2">
      <c r="A11" s="108" t="s">
        <v>462</v>
      </c>
      <c r="B11" s="108" t="s">
        <v>477</v>
      </c>
    </row>
    <row r="12" spans="1:2">
      <c r="A12" s="109" t="s">
        <v>600</v>
      </c>
      <c r="B12" s="109" t="s">
        <v>601</v>
      </c>
    </row>
    <row r="13" spans="1:2">
      <c r="A13" s="109" t="s">
        <v>602</v>
      </c>
      <c r="B13" s="109" t="s">
        <v>603</v>
      </c>
    </row>
    <row r="14" spans="1:2">
      <c r="A14" s="108" t="s">
        <v>604</v>
      </c>
      <c r="B14" s="108" t="s">
        <v>605</v>
      </c>
    </row>
    <row r="15" spans="1:2">
      <c r="A15" s="109" t="s">
        <v>606</v>
      </c>
      <c r="B15" s="109" t="s">
        <v>607</v>
      </c>
    </row>
    <row r="16" spans="1:2">
      <c r="A16" s="108" t="s">
        <v>608</v>
      </c>
      <c r="B16" s="108" t="s">
        <v>609</v>
      </c>
    </row>
    <row r="17" spans="1:2">
      <c r="A17" s="109" t="s">
        <v>610</v>
      </c>
      <c r="B17" s="109" t="s">
        <v>611</v>
      </c>
    </row>
    <row r="18" spans="1:2">
      <c r="A18" s="108" t="s">
        <v>283</v>
      </c>
      <c r="B18" s="108" t="s">
        <v>176</v>
      </c>
    </row>
    <row r="19" spans="1:2">
      <c r="A19" s="109" t="s">
        <v>612</v>
      </c>
      <c r="B19" s="109" t="s">
        <v>613</v>
      </c>
    </row>
    <row r="20" spans="1:2">
      <c r="A20" s="108" t="s">
        <v>284</v>
      </c>
      <c r="B20" s="108" t="s">
        <v>267</v>
      </c>
    </row>
    <row r="21" spans="1:2">
      <c r="A21" s="109" t="s">
        <v>614</v>
      </c>
      <c r="B21" s="109" t="s">
        <v>615</v>
      </c>
    </row>
    <row r="22" spans="1:2">
      <c r="A22" s="108" t="s">
        <v>616</v>
      </c>
      <c r="B22" s="108" t="s">
        <v>617</v>
      </c>
    </row>
    <row r="23" spans="1:2">
      <c r="A23" s="109" t="s">
        <v>618</v>
      </c>
      <c r="B23" s="109" t="s">
        <v>619</v>
      </c>
    </row>
    <row r="24" spans="1:2">
      <c r="A24" s="108" t="s">
        <v>285</v>
      </c>
      <c r="B24" s="108" t="s">
        <v>99</v>
      </c>
    </row>
    <row r="25" spans="1:2">
      <c r="A25" s="109" t="s">
        <v>286</v>
      </c>
      <c r="B25" s="109" t="s">
        <v>177</v>
      </c>
    </row>
    <row r="26" spans="1:2">
      <c r="A26" s="108" t="s">
        <v>620</v>
      </c>
      <c r="B26" s="108" t="s">
        <v>621</v>
      </c>
    </row>
    <row r="27" spans="1:2">
      <c r="A27" s="109" t="s">
        <v>622</v>
      </c>
      <c r="B27" s="109" t="s">
        <v>623</v>
      </c>
    </row>
    <row r="28" spans="1:2">
      <c r="A28" s="108" t="s">
        <v>624</v>
      </c>
      <c r="B28" s="108" t="s">
        <v>625</v>
      </c>
    </row>
    <row r="29" spans="1:2">
      <c r="A29" s="109" t="s">
        <v>626</v>
      </c>
      <c r="B29" s="109" t="s">
        <v>627</v>
      </c>
    </row>
    <row r="30" spans="1:2">
      <c r="A30" s="109" t="s">
        <v>628</v>
      </c>
      <c r="B30" s="109" t="s">
        <v>629</v>
      </c>
    </row>
    <row r="31" spans="1:2">
      <c r="A31" s="108" t="s">
        <v>630</v>
      </c>
      <c r="B31" s="108" t="s">
        <v>631</v>
      </c>
    </row>
    <row r="32" spans="1:2">
      <c r="A32" s="109" t="s">
        <v>365</v>
      </c>
      <c r="B32" s="109" t="s">
        <v>373</v>
      </c>
    </row>
    <row r="33" spans="1:2">
      <c r="A33" s="108" t="s">
        <v>632</v>
      </c>
      <c r="B33" s="108" t="s">
        <v>633</v>
      </c>
    </row>
    <row r="34" spans="1:2">
      <c r="A34" s="109" t="s">
        <v>634</v>
      </c>
      <c r="B34" s="109" t="s">
        <v>635</v>
      </c>
    </row>
    <row r="35" spans="1:2">
      <c r="A35" s="108" t="s">
        <v>636</v>
      </c>
      <c r="B35" s="108" t="s">
        <v>637</v>
      </c>
    </row>
    <row r="36" spans="1:2">
      <c r="A36" s="109" t="s">
        <v>638</v>
      </c>
      <c r="B36" s="109" t="s">
        <v>639</v>
      </c>
    </row>
    <row r="37" spans="1:2">
      <c r="A37" s="108" t="s">
        <v>640</v>
      </c>
      <c r="B37" s="108" t="s">
        <v>641</v>
      </c>
    </row>
    <row r="38" spans="1:2">
      <c r="A38" s="109" t="s">
        <v>642</v>
      </c>
      <c r="B38" s="109" t="s">
        <v>643</v>
      </c>
    </row>
    <row r="39" spans="1:2">
      <c r="A39" s="108" t="s">
        <v>644</v>
      </c>
      <c r="B39" s="108" t="s">
        <v>645</v>
      </c>
    </row>
    <row r="40" spans="1:2">
      <c r="A40" s="109" t="s">
        <v>646</v>
      </c>
      <c r="B40" s="109" t="s">
        <v>647</v>
      </c>
    </row>
    <row r="41" spans="1:2">
      <c r="A41" s="108" t="s">
        <v>648</v>
      </c>
      <c r="B41" s="108" t="s">
        <v>649</v>
      </c>
    </row>
    <row r="42" spans="1:2">
      <c r="A42" s="109" t="s">
        <v>650</v>
      </c>
      <c r="B42" s="109" t="s">
        <v>651</v>
      </c>
    </row>
    <row r="43" spans="1:2">
      <c r="A43" s="108" t="s">
        <v>652</v>
      </c>
      <c r="B43" s="108" t="s">
        <v>653</v>
      </c>
    </row>
    <row r="44" spans="1:2">
      <c r="A44" s="109" t="s">
        <v>287</v>
      </c>
      <c r="B44" s="109" t="s">
        <v>268</v>
      </c>
    </row>
    <row r="45" spans="1:2">
      <c r="A45" s="108" t="s">
        <v>654</v>
      </c>
      <c r="B45" s="108" t="s">
        <v>655</v>
      </c>
    </row>
    <row r="46" spans="1:2">
      <c r="A46" s="109" t="s">
        <v>501</v>
      </c>
      <c r="B46" s="109" t="s">
        <v>502</v>
      </c>
    </row>
    <row r="47" spans="1:2">
      <c r="A47" s="108" t="s">
        <v>656</v>
      </c>
      <c r="B47" s="108" t="s">
        <v>657</v>
      </c>
    </row>
    <row r="48" spans="1:2">
      <c r="A48" s="108" t="s">
        <v>658</v>
      </c>
      <c r="B48" s="108" t="s">
        <v>659</v>
      </c>
    </row>
    <row r="49" spans="1:2">
      <c r="A49" s="109" t="s">
        <v>660</v>
      </c>
      <c r="B49" s="109" t="s">
        <v>661</v>
      </c>
    </row>
    <row r="50" spans="1:2">
      <c r="A50" s="108" t="s">
        <v>662</v>
      </c>
      <c r="B50" s="108" t="s">
        <v>663</v>
      </c>
    </row>
    <row r="51" spans="1:2">
      <c r="A51" s="109" t="s">
        <v>664</v>
      </c>
      <c r="B51" s="109" t="s">
        <v>665</v>
      </c>
    </row>
    <row r="52" spans="1:2">
      <c r="A52" s="108" t="s">
        <v>666</v>
      </c>
      <c r="B52" s="108" t="s">
        <v>667</v>
      </c>
    </row>
    <row r="53" spans="1:2">
      <c r="A53" s="108" t="s">
        <v>668</v>
      </c>
      <c r="B53" s="108" t="s">
        <v>669</v>
      </c>
    </row>
    <row r="54" spans="1:2">
      <c r="A54" s="109" t="s">
        <v>670</v>
      </c>
      <c r="B54" s="109" t="s">
        <v>671</v>
      </c>
    </row>
    <row r="55" spans="1:2">
      <c r="A55" s="108" t="s">
        <v>672</v>
      </c>
      <c r="B55" s="108" t="s">
        <v>673</v>
      </c>
    </row>
    <row r="56" spans="1:2">
      <c r="A56" s="109" t="s">
        <v>674</v>
      </c>
      <c r="B56" s="109" t="s">
        <v>675</v>
      </c>
    </row>
    <row r="57" spans="1:2">
      <c r="A57" s="108" t="s">
        <v>288</v>
      </c>
      <c r="B57" s="108" t="s">
        <v>220</v>
      </c>
    </row>
    <row r="58" spans="1:2">
      <c r="A58" s="109" t="s">
        <v>676</v>
      </c>
      <c r="B58" s="109" t="s">
        <v>677</v>
      </c>
    </row>
    <row r="59" spans="1:2">
      <c r="A59" s="108" t="s">
        <v>678</v>
      </c>
      <c r="B59" s="108" t="s">
        <v>679</v>
      </c>
    </row>
    <row r="60" spans="1:2">
      <c r="A60" s="109" t="s">
        <v>680</v>
      </c>
      <c r="B60" s="109" t="s">
        <v>681</v>
      </c>
    </row>
    <row r="61" spans="1:2">
      <c r="A61" s="108" t="s">
        <v>682</v>
      </c>
      <c r="B61" s="108" t="s">
        <v>683</v>
      </c>
    </row>
    <row r="62" spans="1:2">
      <c r="A62" s="109" t="s">
        <v>684</v>
      </c>
      <c r="B62" s="109" t="s">
        <v>685</v>
      </c>
    </row>
    <row r="63" spans="1:2">
      <c r="A63" s="108" t="s">
        <v>686</v>
      </c>
      <c r="B63" s="108" t="s">
        <v>687</v>
      </c>
    </row>
    <row r="64" spans="1:2">
      <c r="A64" s="109" t="s">
        <v>688</v>
      </c>
      <c r="B64" s="109" t="s">
        <v>689</v>
      </c>
    </row>
    <row r="65" spans="1:2">
      <c r="A65" s="109" t="s">
        <v>690</v>
      </c>
      <c r="B65" s="109" t="s">
        <v>691</v>
      </c>
    </row>
    <row r="66" spans="1:2">
      <c r="A66" s="109" t="s">
        <v>392</v>
      </c>
      <c r="B66" s="109" t="s">
        <v>427</v>
      </c>
    </row>
    <row r="67" spans="1:2">
      <c r="A67" s="108" t="s">
        <v>692</v>
      </c>
      <c r="B67" s="108" t="s">
        <v>693</v>
      </c>
    </row>
    <row r="68" spans="1:2">
      <c r="A68" s="109" t="s">
        <v>694</v>
      </c>
      <c r="B68" s="109" t="s">
        <v>695</v>
      </c>
    </row>
    <row r="69" spans="1:2">
      <c r="A69" s="109" t="s">
        <v>696</v>
      </c>
      <c r="B69" s="109" t="s">
        <v>697</v>
      </c>
    </row>
    <row r="70" spans="1:2">
      <c r="A70" s="108" t="s">
        <v>698</v>
      </c>
      <c r="B70" s="108" t="s">
        <v>699</v>
      </c>
    </row>
    <row r="71" spans="1:2">
      <c r="A71" s="109" t="s">
        <v>700</v>
      </c>
      <c r="B71" s="109" t="s">
        <v>701</v>
      </c>
    </row>
    <row r="72" spans="1:2">
      <c r="A72" s="108" t="s">
        <v>702</v>
      </c>
      <c r="B72" s="108" t="s">
        <v>703</v>
      </c>
    </row>
    <row r="73" spans="1:2">
      <c r="A73" s="109" t="s">
        <v>704</v>
      </c>
      <c r="B73" s="109" t="s">
        <v>705</v>
      </c>
    </row>
    <row r="74" spans="1:2">
      <c r="A74" s="108" t="s">
        <v>706</v>
      </c>
      <c r="B74" s="108" t="s">
        <v>707</v>
      </c>
    </row>
    <row r="75" spans="1:2">
      <c r="A75" s="109" t="s">
        <v>708</v>
      </c>
      <c r="B75" s="109" t="s">
        <v>709</v>
      </c>
    </row>
    <row r="76" spans="1:2">
      <c r="A76" s="108" t="s">
        <v>710</v>
      </c>
      <c r="B76" s="108" t="s">
        <v>711</v>
      </c>
    </row>
    <row r="77" spans="1:2">
      <c r="A77" s="109" t="s">
        <v>712</v>
      </c>
      <c r="B77" s="109" t="s">
        <v>713</v>
      </c>
    </row>
    <row r="78" spans="1:2">
      <c r="A78" s="108" t="s">
        <v>714</v>
      </c>
      <c r="B78" s="108" t="s">
        <v>715</v>
      </c>
    </row>
    <row r="79" spans="1:2">
      <c r="A79" s="108" t="s">
        <v>716</v>
      </c>
      <c r="B79" s="108" t="s">
        <v>717</v>
      </c>
    </row>
    <row r="80" spans="1:2">
      <c r="A80" s="109" t="s">
        <v>718</v>
      </c>
      <c r="B80" s="109" t="s">
        <v>719</v>
      </c>
    </row>
    <row r="81" spans="1:2">
      <c r="A81" s="108" t="s">
        <v>720</v>
      </c>
      <c r="B81" s="108" t="s">
        <v>721</v>
      </c>
    </row>
    <row r="82" spans="1:2">
      <c r="A82" s="109" t="s">
        <v>722</v>
      </c>
      <c r="B82" s="109" t="s">
        <v>723</v>
      </c>
    </row>
    <row r="83" spans="1:2">
      <c r="A83" s="108" t="s">
        <v>724</v>
      </c>
      <c r="B83" s="108" t="s">
        <v>725</v>
      </c>
    </row>
    <row r="84" spans="1:2">
      <c r="A84" s="109" t="s">
        <v>726</v>
      </c>
      <c r="B84" s="109" t="s">
        <v>727</v>
      </c>
    </row>
    <row r="85" spans="1:2">
      <c r="A85" s="109" t="s">
        <v>728</v>
      </c>
      <c r="B85" s="109" t="s">
        <v>729</v>
      </c>
    </row>
    <row r="86" spans="1:2">
      <c r="A86" s="108" t="s">
        <v>730</v>
      </c>
      <c r="B86" s="108" t="s">
        <v>731</v>
      </c>
    </row>
    <row r="87" spans="1:2">
      <c r="A87" s="109" t="s">
        <v>732</v>
      </c>
      <c r="B87" s="109" t="s">
        <v>733</v>
      </c>
    </row>
    <row r="88" spans="1:2">
      <c r="A88" s="108" t="s">
        <v>734</v>
      </c>
      <c r="B88" s="108" t="s">
        <v>735</v>
      </c>
    </row>
    <row r="89" spans="1:2">
      <c r="A89" s="109" t="s">
        <v>736</v>
      </c>
      <c r="B89" s="109" t="s">
        <v>737</v>
      </c>
    </row>
    <row r="90" spans="1:2">
      <c r="A90" s="108" t="s">
        <v>738</v>
      </c>
      <c r="B90" s="108" t="s">
        <v>739</v>
      </c>
    </row>
    <row r="91" spans="1:2">
      <c r="A91" s="109" t="s">
        <v>740</v>
      </c>
      <c r="B91" s="109" t="s">
        <v>741</v>
      </c>
    </row>
    <row r="92" spans="1:2">
      <c r="A92" s="109" t="s">
        <v>742</v>
      </c>
      <c r="B92" s="109" t="s">
        <v>743</v>
      </c>
    </row>
    <row r="93" spans="1:2">
      <c r="A93" s="108" t="s">
        <v>744</v>
      </c>
      <c r="B93" s="108" t="s">
        <v>745</v>
      </c>
    </row>
    <row r="94" spans="1:2">
      <c r="A94" s="109" t="s">
        <v>746</v>
      </c>
      <c r="B94" s="109" t="s">
        <v>747</v>
      </c>
    </row>
    <row r="95" spans="1:2">
      <c r="A95" s="108" t="s">
        <v>748</v>
      </c>
      <c r="B95" s="108" t="s">
        <v>749</v>
      </c>
    </row>
    <row r="96" spans="1:2">
      <c r="A96" s="109" t="s">
        <v>290</v>
      </c>
      <c r="B96" s="109" t="s">
        <v>273</v>
      </c>
    </row>
    <row r="97" spans="1:2">
      <c r="A97" s="108" t="s">
        <v>291</v>
      </c>
      <c r="B97" s="108" t="s">
        <v>274</v>
      </c>
    </row>
    <row r="98" spans="1:2">
      <c r="A98" s="108" t="s">
        <v>750</v>
      </c>
      <c r="B98" s="108" t="s">
        <v>751</v>
      </c>
    </row>
    <row r="99" spans="1:2">
      <c r="A99" s="109" t="s">
        <v>752</v>
      </c>
      <c r="B99" s="109" t="s">
        <v>753</v>
      </c>
    </row>
    <row r="100" spans="1:2">
      <c r="A100" s="108" t="s">
        <v>292</v>
      </c>
      <c r="B100" s="108" t="s">
        <v>263</v>
      </c>
    </row>
    <row r="101" spans="1:2">
      <c r="A101" s="109" t="s">
        <v>754</v>
      </c>
      <c r="B101" s="109" t="s">
        <v>755</v>
      </c>
    </row>
    <row r="102" spans="1:2">
      <c r="A102" s="108" t="s">
        <v>756</v>
      </c>
      <c r="B102" s="108" t="s">
        <v>757</v>
      </c>
    </row>
    <row r="103" spans="1:2">
      <c r="A103" s="109" t="s">
        <v>758</v>
      </c>
      <c r="B103" s="109" t="s">
        <v>759</v>
      </c>
    </row>
    <row r="104" spans="1:2">
      <c r="A104" s="108" t="s">
        <v>760</v>
      </c>
      <c r="B104" s="108" t="s">
        <v>761</v>
      </c>
    </row>
    <row r="105" spans="1:2">
      <c r="A105" s="109" t="s">
        <v>762</v>
      </c>
      <c r="B105" s="109" t="s">
        <v>763</v>
      </c>
    </row>
    <row r="106" spans="1:2">
      <c r="A106" s="108" t="s">
        <v>764</v>
      </c>
      <c r="B106" s="108" t="s">
        <v>765</v>
      </c>
    </row>
    <row r="107" spans="1:2">
      <c r="A107" s="109" t="s">
        <v>766</v>
      </c>
      <c r="B107" s="109" t="s">
        <v>767</v>
      </c>
    </row>
    <row r="108" spans="1:2">
      <c r="A108" s="108" t="s">
        <v>768</v>
      </c>
      <c r="B108" s="108" t="s">
        <v>769</v>
      </c>
    </row>
    <row r="109" spans="1:2">
      <c r="A109" s="109" t="s">
        <v>770</v>
      </c>
      <c r="B109" s="109" t="s">
        <v>771</v>
      </c>
    </row>
    <row r="110" spans="1:2">
      <c r="A110" s="108" t="s">
        <v>293</v>
      </c>
      <c r="B110" s="108" t="s">
        <v>269</v>
      </c>
    </row>
    <row r="111" spans="1:2">
      <c r="A111" s="109" t="s">
        <v>772</v>
      </c>
      <c r="B111" s="109" t="s">
        <v>773</v>
      </c>
    </row>
    <row r="112" spans="1:2">
      <c r="A112" s="108" t="s">
        <v>774</v>
      </c>
      <c r="B112" s="108" t="s">
        <v>775</v>
      </c>
    </row>
    <row r="113" spans="1:2">
      <c r="A113" s="109" t="s">
        <v>776</v>
      </c>
      <c r="B113" s="109" t="s">
        <v>777</v>
      </c>
    </row>
    <row r="114" spans="1:2">
      <c r="A114" s="108" t="s">
        <v>778</v>
      </c>
      <c r="B114" s="108" t="s">
        <v>779</v>
      </c>
    </row>
    <row r="115" spans="1:2">
      <c r="A115" s="109" t="s">
        <v>780</v>
      </c>
      <c r="B115" s="109" t="s">
        <v>781</v>
      </c>
    </row>
    <row r="116" spans="1:2">
      <c r="A116" s="108" t="s">
        <v>782</v>
      </c>
      <c r="B116" s="108" t="s">
        <v>783</v>
      </c>
    </row>
    <row r="117" spans="1:2">
      <c r="A117" s="109" t="s">
        <v>782</v>
      </c>
      <c r="B117" s="109" t="s">
        <v>783</v>
      </c>
    </row>
    <row r="118" spans="1:2">
      <c r="A118" s="108" t="s">
        <v>784</v>
      </c>
      <c r="B118" s="108" t="s">
        <v>785</v>
      </c>
    </row>
    <row r="119" spans="1:2">
      <c r="A119" s="109" t="s">
        <v>786</v>
      </c>
      <c r="B119" s="109" t="s">
        <v>787</v>
      </c>
    </row>
    <row r="120" spans="1:2">
      <c r="A120" s="108" t="s">
        <v>788</v>
      </c>
      <c r="B120" s="108" t="s">
        <v>789</v>
      </c>
    </row>
    <row r="121" spans="1:2">
      <c r="A121" s="109" t="s">
        <v>790</v>
      </c>
      <c r="B121" s="109" t="s">
        <v>791</v>
      </c>
    </row>
    <row r="122" spans="1:2">
      <c r="A122" s="108" t="s">
        <v>792</v>
      </c>
      <c r="B122" s="108" t="s">
        <v>793</v>
      </c>
    </row>
    <row r="123" spans="1:2">
      <c r="A123" s="109" t="s">
        <v>294</v>
      </c>
      <c r="B123" s="109" t="s">
        <v>178</v>
      </c>
    </row>
    <row r="124" spans="1:2">
      <c r="A124" s="108" t="s">
        <v>794</v>
      </c>
      <c r="B124" s="108" t="s">
        <v>795</v>
      </c>
    </row>
    <row r="125" spans="1:2">
      <c r="A125" s="109" t="s">
        <v>796</v>
      </c>
      <c r="B125" s="109" t="s">
        <v>797</v>
      </c>
    </row>
    <row r="126" spans="1:2">
      <c r="A126" s="108" t="s">
        <v>798</v>
      </c>
      <c r="B126" s="108" t="s">
        <v>799</v>
      </c>
    </row>
    <row r="127" spans="1:2">
      <c r="A127" s="109" t="s">
        <v>463</v>
      </c>
      <c r="B127" s="109" t="s">
        <v>478</v>
      </c>
    </row>
    <row r="128" spans="1:2">
      <c r="A128" s="108" t="s">
        <v>295</v>
      </c>
      <c r="B128" s="108" t="s">
        <v>207</v>
      </c>
    </row>
    <row r="129" spans="1:2">
      <c r="A129" s="109" t="s">
        <v>800</v>
      </c>
      <c r="B129" s="109" t="s">
        <v>801</v>
      </c>
    </row>
    <row r="130" spans="1:2">
      <c r="A130" s="108" t="s">
        <v>503</v>
      </c>
      <c r="B130" s="108" t="s">
        <v>504</v>
      </c>
    </row>
    <row r="131" spans="1:2">
      <c r="A131" s="109" t="s">
        <v>802</v>
      </c>
      <c r="B131" s="109" t="s">
        <v>803</v>
      </c>
    </row>
    <row r="132" spans="1:2">
      <c r="A132" s="108" t="s">
        <v>804</v>
      </c>
      <c r="B132" s="108" t="s">
        <v>805</v>
      </c>
    </row>
    <row r="133" spans="1:2">
      <c r="A133" s="109" t="s">
        <v>806</v>
      </c>
      <c r="B133" s="109" t="s">
        <v>807</v>
      </c>
    </row>
    <row r="134" spans="1:2">
      <c r="A134" s="109" t="s">
        <v>808</v>
      </c>
      <c r="B134" s="109" t="s">
        <v>809</v>
      </c>
    </row>
    <row r="135" spans="1:2">
      <c r="A135" s="108" t="s">
        <v>810</v>
      </c>
      <c r="B135" s="108" t="s">
        <v>811</v>
      </c>
    </row>
    <row r="136" spans="1:2">
      <c r="A136" s="109" t="s">
        <v>812</v>
      </c>
      <c r="B136" s="109" t="s">
        <v>813</v>
      </c>
    </row>
    <row r="137" spans="1:2">
      <c r="A137" s="108" t="s">
        <v>296</v>
      </c>
      <c r="B137" s="108" t="s">
        <v>179</v>
      </c>
    </row>
    <row r="138" spans="1:2">
      <c r="A138" s="109" t="s">
        <v>814</v>
      </c>
      <c r="B138" s="109" t="s">
        <v>815</v>
      </c>
    </row>
    <row r="139" spans="1:2">
      <c r="A139" s="109" t="s">
        <v>816</v>
      </c>
      <c r="B139" s="109" t="s">
        <v>817</v>
      </c>
    </row>
    <row r="140" spans="1:2">
      <c r="A140" s="108" t="s">
        <v>818</v>
      </c>
      <c r="B140" s="108" t="s">
        <v>819</v>
      </c>
    </row>
    <row r="141" spans="1:2">
      <c r="A141" s="109" t="s">
        <v>820</v>
      </c>
      <c r="B141" s="109" t="s">
        <v>821</v>
      </c>
    </row>
    <row r="142" spans="1:2">
      <c r="A142" s="109" t="s">
        <v>822</v>
      </c>
      <c r="B142" s="109" t="s">
        <v>823</v>
      </c>
    </row>
    <row r="143" spans="1:2">
      <c r="A143" s="108" t="s">
        <v>824</v>
      </c>
      <c r="B143" s="108" t="s">
        <v>825</v>
      </c>
    </row>
    <row r="144" spans="1:2">
      <c r="A144" s="109" t="s">
        <v>826</v>
      </c>
      <c r="B144" s="109" t="s">
        <v>827</v>
      </c>
    </row>
    <row r="145" spans="1:2">
      <c r="A145" s="108" t="s">
        <v>828</v>
      </c>
      <c r="B145" s="108" t="s">
        <v>829</v>
      </c>
    </row>
    <row r="146" spans="1:2">
      <c r="A146" s="109" t="s">
        <v>830</v>
      </c>
      <c r="B146" s="109" t="s">
        <v>831</v>
      </c>
    </row>
    <row r="147" spans="1:2">
      <c r="A147" s="108" t="s">
        <v>832</v>
      </c>
      <c r="B147" s="108" t="s">
        <v>833</v>
      </c>
    </row>
    <row r="148" spans="1:2">
      <c r="A148" s="109" t="s">
        <v>464</v>
      </c>
      <c r="B148" s="109" t="s">
        <v>479</v>
      </c>
    </row>
    <row r="149" spans="1:2">
      <c r="A149" s="108" t="s">
        <v>834</v>
      </c>
      <c r="B149" s="108" t="s">
        <v>835</v>
      </c>
    </row>
    <row r="150" spans="1:2">
      <c r="A150" s="109" t="s">
        <v>836</v>
      </c>
      <c r="B150" s="109" t="s">
        <v>837</v>
      </c>
    </row>
    <row r="151" spans="1:2">
      <c r="A151" s="108" t="s">
        <v>838</v>
      </c>
      <c r="B151" s="108" t="s">
        <v>839</v>
      </c>
    </row>
    <row r="152" spans="1:2">
      <c r="A152" s="109" t="s">
        <v>840</v>
      </c>
      <c r="B152" s="109" t="s">
        <v>841</v>
      </c>
    </row>
    <row r="153" spans="1:2">
      <c r="A153" s="108" t="s">
        <v>297</v>
      </c>
      <c r="B153" s="108" t="s">
        <v>275</v>
      </c>
    </row>
    <row r="154" spans="1:2">
      <c r="A154" s="109" t="s">
        <v>842</v>
      </c>
      <c r="B154" s="109" t="s">
        <v>843</v>
      </c>
    </row>
    <row r="155" spans="1:2">
      <c r="A155" s="108" t="s">
        <v>844</v>
      </c>
      <c r="B155" s="108" t="s">
        <v>845</v>
      </c>
    </row>
    <row r="156" spans="1:2">
      <c r="A156" s="109" t="s">
        <v>393</v>
      </c>
      <c r="B156" s="109" t="s">
        <v>428</v>
      </c>
    </row>
    <row r="157" spans="1:2">
      <c r="A157" s="108" t="s">
        <v>846</v>
      </c>
      <c r="B157" s="108" t="s">
        <v>847</v>
      </c>
    </row>
    <row r="158" spans="1:2">
      <c r="A158" s="109" t="s">
        <v>298</v>
      </c>
      <c r="B158" s="109" t="s">
        <v>221</v>
      </c>
    </row>
    <row r="159" spans="1:2">
      <c r="A159" s="108" t="s">
        <v>848</v>
      </c>
      <c r="B159" s="108" t="s">
        <v>849</v>
      </c>
    </row>
    <row r="160" spans="1:2">
      <c r="A160" s="109" t="s">
        <v>850</v>
      </c>
      <c r="B160" s="109" t="s">
        <v>851</v>
      </c>
    </row>
    <row r="161" spans="1:2">
      <c r="A161" s="108" t="s">
        <v>852</v>
      </c>
      <c r="B161" s="108" t="s">
        <v>853</v>
      </c>
    </row>
    <row r="162" spans="1:2">
      <c r="A162" s="109" t="s">
        <v>299</v>
      </c>
      <c r="B162" s="109" t="s">
        <v>180</v>
      </c>
    </row>
    <row r="163" spans="1:2">
      <c r="A163" s="108" t="s">
        <v>394</v>
      </c>
      <c r="B163" s="108" t="s">
        <v>429</v>
      </c>
    </row>
    <row r="164" spans="1:2">
      <c r="A164" s="109" t="s">
        <v>854</v>
      </c>
      <c r="B164" s="109" t="s">
        <v>855</v>
      </c>
    </row>
    <row r="165" spans="1:2">
      <c r="A165" s="108" t="s">
        <v>395</v>
      </c>
      <c r="B165" s="108" t="s">
        <v>430</v>
      </c>
    </row>
    <row r="166" spans="1:2">
      <c r="A166" s="108" t="s">
        <v>856</v>
      </c>
      <c r="B166" s="108" t="s">
        <v>857</v>
      </c>
    </row>
    <row r="167" spans="1:2">
      <c r="A167" s="109" t="s">
        <v>858</v>
      </c>
      <c r="B167" s="109" t="s">
        <v>859</v>
      </c>
    </row>
    <row r="168" spans="1:2">
      <c r="A168" s="108" t="s">
        <v>860</v>
      </c>
      <c r="B168" s="108" t="s">
        <v>861</v>
      </c>
    </row>
    <row r="169" spans="1:2">
      <c r="A169" s="109" t="s">
        <v>862</v>
      </c>
      <c r="B169" s="109" t="s">
        <v>863</v>
      </c>
    </row>
    <row r="170" spans="1:2">
      <c r="A170" s="108" t="s">
        <v>366</v>
      </c>
      <c r="B170" s="108" t="s">
        <v>374</v>
      </c>
    </row>
    <row r="171" spans="1:2">
      <c r="A171" s="109" t="s">
        <v>864</v>
      </c>
      <c r="B171" s="109" t="s">
        <v>865</v>
      </c>
    </row>
    <row r="172" spans="1:2">
      <c r="A172" s="108" t="s">
        <v>866</v>
      </c>
      <c r="B172" s="108" t="s">
        <v>867</v>
      </c>
    </row>
    <row r="173" spans="1:2">
      <c r="A173" s="108" t="s">
        <v>465</v>
      </c>
      <c r="B173" s="108" t="s">
        <v>480</v>
      </c>
    </row>
    <row r="174" spans="1:2">
      <c r="A174" s="109" t="s">
        <v>868</v>
      </c>
      <c r="B174" s="109" t="s">
        <v>869</v>
      </c>
    </row>
    <row r="175" spans="1:2">
      <c r="A175" s="109" t="s">
        <v>870</v>
      </c>
      <c r="B175" s="109" t="s">
        <v>871</v>
      </c>
    </row>
    <row r="176" spans="1:2">
      <c r="A176" s="108" t="s">
        <v>505</v>
      </c>
      <c r="B176" s="108" t="s">
        <v>506</v>
      </c>
    </row>
    <row r="177" spans="1:2">
      <c r="A177" s="109" t="s">
        <v>300</v>
      </c>
      <c r="B177" s="109" t="s">
        <v>181</v>
      </c>
    </row>
    <row r="178" spans="1:2">
      <c r="A178" s="109" t="s">
        <v>872</v>
      </c>
      <c r="B178" s="109" t="s">
        <v>873</v>
      </c>
    </row>
    <row r="179" spans="1:2">
      <c r="A179" s="108" t="s">
        <v>367</v>
      </c>
      <c r="B179" s="108" t="s">
        <v>375</v>
      </c>
    </row>
    <row r="180" spans="1:2">
      <c r="A180" s="109" t="s">
        <v>874</v>
      </c>
      <c r="B180" s="109" t="s">
        <v>875</v>
      </c>
    </row>
    <row r="181" spans="1:2">
      <c r="A181" s="108" t="s">
        <v>876</v>
      </c>
      <c r="B181" s="108" t="s">
        <v>877</v>
      </c>
    </row>
    <row r="182" spans="1:2">
      <c r="A182" s="109" t="s">
        <v>878</v>
      </c>
      <c r="B182" s="109" t="s">
        <v>879</v>
      </c>
    </row>
    <row r="183" spans="1:2">
      <c r="A183" s="109" t="s">
        <v>880</v>
      </c>
      <c r="B183" s="109" t="s">
        <v>881</v>
      </c>
    </row>
    <row r="184" spans="1:2">
      <c r="A184" s="108" t="s">
        <v>882</v>
      </c>
      <c r="B184" s="108" t="s">
        <v>883</v>
      </c>
    </row>
    <row r="185" spans="1:2">
      <c r="A185" s="109" t="s">
        <v>301</v>
      </c>
      <c r="B185" s="109" t="s">
        <v>182</v>
      </c>
    </row>
    <row r="186" spans="1:2">
      <c r="A186" s="108" t="s">
        <v>884</v>
      </c>
      <c r="B186" s="108" t="s">
        <v>885</v>
      </c>
    </row>
    <row r="187" spans="1:2">
      <c r="A187" s="109" t="s">
        <v>886</v>
      </c>
      <c r="B187" s="109" t="s">
        <v>887</v>
      </c>
    </row>
    <row r="188" spans="1:2">
      <c r="A188" s="108" t="s">
        <v>888</v>
      </c>
      <c r="B188" s="108" t="s">
        <v>889</v>
      </c>
    </row>
    <row r="189" spans="1:2">
      <c r="A189" s="109" t="s">
        <v>396</v>
      </c>
      <c r="B189" s="109" t="s">
        <v>431</v>
      </c>
    </row>
    <row r="190" spans="1:2">
      <c r="A190" s="108" t="s">
        <v>397</v>
      </c>
      <c r="B190" s="108" t="s">
        <v>432</v>
      </c>
    </row>
    <row r="191" spans="1:2">
      <c r="A191" s="109" t="s">
        <v>890</v>
      </c>
      <c r="B191" s="109" t="s">
        <v>891</v>
      </c>
    </row>
    <row r="192" spans="1:2">
      <c r="A192" s="108" t="s">
        <v>302</v>
      </c>
      <c r="B192" s="108" t="s">
        <v>209</v>
      </c>
    </row>
    <row r="193" spans="1:2">
      <c r="A193" s="109" t="s">
        <v>892</v>
      </c>
      <c r="B193" s="109" t="s">
        <v>893</v>
      </c>
    </row>
    <row r="194" spans="1:2">
      <c r="A194" s="108" t="s">
        <v>894</v>
      </c>
      <c r="B194" s="108" t="s">
        <v>895</v>
      </c>
    </row>
    <row r="195" spans="1:2">
      <c r="A195" s="109" t="s">
        <v>896</v>
      </c>
      <c r="B195" s="109" t="s">
        <v>897</v>
      </c>
    </row>
    <row r="196" spans="1:2">
      <c r="A196" s="108" t="s">
        <v>898</v>
      </c>
      <c r="B196" s="108" t="s">
        <v>899</v>
      </c>
    </row>
    <row r="197" spans="1:2">
      <c r="A197" s="109" t="s">
        <v>900</v>
      </c>
      <c r="B197" s="109" t="s">
        <v>901</v>
      </c>
    </row>
    <row r="198" spans="1:2">
      <c r="A198" s="108" t="s">
        <v>303</v>
      </c>
      <c r="B198" s="108" t="s">
        <v>210</v>
      </c>
    </row>
    <row r="199" spans="1:2">
      <c r="A199" s="109" t="s">
        <v>902</v>
      </c>
      <c r="B199" s="109" t="s">
        <v>903</v>
      </c>
    </row>
    <row r="200" spans="1:2">
      <c r="A200" s="108" t="s">
        <v>904</v>
      </c>
      <c r="B200" s="108" t="s">
        <v>905</v>
      </c>
    </row>
    <row r="201" spans="1:2">
      <c r="A201" s="109" t="s">
        <v>906</v>
      </c>
      <c r="B201" s="109" t="s">
        <v>907</v>
      </c>
    </row>
    <row r="202" spans="1:2">
      <c r="A202" s="109" t="s">
        <v>908</v>
      </c>
      <c r="B202" s="109" t="s">
        <v>909</v>
      </c>
    </row>
    <row r="203" spans="1:2">
      <c r="A203" s="109" t="s">
        <v>910</v>
      </c>
      <c r="B203" s="109" t="s">
        <v>911</v>
      </c>
    </row>
    <row r="204" spans="1:2">
      <c r="A204" s="108" t="s">
        <v>466</v>
      </c>
      <c r="B204" s="108" t="s">
        <v>481</v>
      </c>
    </row>
    <row r="205" spans="1:2">
      <c r="A205" s="109" t="s">
        <v>912</v>
      </c>
      <c r="B205" s="109" t="s">
        <v>913</v>
      </c>
    </row>
    <row r="206" spans="1:2">
      <c r="A206" s="108" t="s">
        <v>914</v>
      </c>
      <c r="B206" s="108" t="s">
        <v>915</v>
      </c>
    </row>
    <row r="207" spans="1:2">
      <c r="A207" s="109" t="s">
        <v>916</v>
      </c>
      <c r="B207" s="109" t="s">
        <v>917</v>
      </c>
    </row>
    <row r="208" spans="1:2">
      <c r="A208" s="108" t="s">
        <v>918</v>
      </c>
      <c r="B208" s="108" t="s">
        <v>919</v>
      </c>
    </row>
    <row r="209" spans="1:2">
      <c r="A209" s="109" t="s">
        <v>920</v>
      </c>
      <c r="B209" s="109" t="s">
        <v>921</v>
      </c>
    </row>
    <row r="210" spans="1:2">
      <c r="A210" s="108" t="s">
        <v>922</v>
      </c>
      <c r="B210" s="108" t="s">
        <v>923</v>
      </c>
    </row>
    <row r="211" spans="1:2">
      <c r="A211" s="109" t="s">
        <v>924</v>
      </c>
      <c r="B211" s="109" t="s">
        <v>925</v>
      </c>
    </row>
    <row r="212" spans="1:2">
      <c r="A212" s="108" t="s">
        <v>926</v>
      </c>
      <c r="B212" s="108" t="s">
        <v>927</v>
      </c>
    </row>
    <row r="213" spans="1:2">
      <c r="A213" s="109" t="s">
        <v>928</v>
      </c>
      <c r="B213" s="109" t="s">
        <v>929</v>
      </c>
    </row>
    <row r="214" spans="1:2">
      <c r="A214" s="108" t="s">
        <v>930</v>
      </c>
      <c r="B214" s="108" t="s">
        <v>931</v>
      </c>
    </row>
    <row r="215" spans="1:2">
      <c r="A215" s="109" t="s">
        <v>932</v>
      </c>
      <c r="B215" s="109" t="s">
        <v>933</v>
      </c>
    </row>
    <row r="216" spans="1:2">
      <c r="A216" s="108" t="s">
        <v>934</v>
      </c>
      <c r="B216" s="108" t="s">
        <v>935</v>
      </c>
    </row>
    <row r="217" spans="1:2">
      <c r="A217" s="109" t="s">
        <v>936</v>
      </c>
      <c r="B217" s="109" t="s">
        <v>937</v>
      </c>
    </row>
    <row r="218" spans="1:2">
      <c r="A218" s="108" t="s">
        <v>938</v>
      </c>
      <c r="B218" s="108" t="s">
        <v>939</v>
      </c>
    </row>
    <row r="219" spans="1:2">
      <c r="A219" s="109" t="s">
        <v>940</v>
      </c>
      <c r="B219" s="109" t="s">
        <v>941</v>
      </c>
    </row>
    <row r="220" spans="1:2">
      <c r="A220" s="108" t="s">
        <v>304</v>
      </c>
      <c r="B220" s="108" t="s">
        <v>234</v>
      </c>
    </row>
    <row r="221" spans="1:2">
      <c r="A221" s="109" t="s">
        <v>942</v>
      </c>
      <c r="B221" s="109" t="s">
        <v>943</v>
      </c>
    </row>
    <row r="222" spans="1:2">
      <c r="A222" s="108" t="s">
        <v>944</v>
      </c>
      <c r="B222" s="108" t="s">
        <v>945</v>
      </c>
    </row>
    <row r="223" spans="1:2">
      <c r="A223" s="109" t="s">
        <v>946</v>
      </c>
      <c r="B223" s="109" t="s">
        <v>947</v>
      </c>
    </row>
    <row r="224" spans="1:2">
      <c r="A224" s="109" t="s">
        <v>948</v>
      </c>
      <c r="B224" s="109" t="s">
        <v>949</v>
      </c>
    </row>
    <row r="225" spans="1:2">
      <c r="A225" s="108" t="s">
        <v>467</v>
      </c>
      <c r="B225" s="108" t="s">
        <v>482</v>
      </c>
    </row>
    <row r="226" spans="1:2">
      <c r="A226" s="109" t="s">
        <v>950</v>
      </c>
      <c r="B226" s="109" t="s">
        <v>951</v>
      </c>
    </row>
    <row r="227" spans="1:2">
      <c r="A227" s="109" t="s">
        <v>952</v>
      </c>
      <c r="B227" s="109" t="s">
        <v>953</v>
      </c>
    </row>
    <row r="228" spans="1:2">
      <c r="A228" s="108" t="s">
        <v>954</v>
      </c>
      <c r="B228" s="108" t="s">
        <v>955</v>
      </c>
    </row>
    <row r="229" spans="1:2">
      <c r="A229" s="109" t="s">
        <v>956</v>
      </c>
      <c r="B229" s="109" t="s">
        <v>957</v>
      </c>
    </row>
    <row r="230" spans="1:2">
      <c r="A230" s="108" t="s">
        <v>958</v>
      </c>
      <c r="B230" s="108" t="s">
        <v>959</v>
      </c>
    </row>
    <row r="231" spans="1:2">
      <c r="A231" s="109" t="s">
        <v>305</v>
      </c>
      <c r="B231" s="109" t="s">
        <v>100</v>
      </c>
    </row>
    <row r="232" spans="1:2">
      <c r="A232" s="109" t="s">
        <v>960</v>
      </c>
      <c r="B232" s="109" t="s">
        <v>961</v>
      </c>
    </row>
    <row r="233" spans="1:2">
      <c r="A233" s="108" t="s">
        <v>306</v>
      </c>
      <c r="B233" s="108" t="s">
        <v>276</v>
      </c>
    </row>
    <row r="234" spans="1:2">
      <c r="A234" s="109" t="s">
        <v>398</v>
      </c>
      <c r="B234" s="109" t="s">
        <v>433</v>
      </c>
    </row>
    <row r="235" spans="1:2">
      <c r="A235" s="109" t="s">
        <v>962</v>
      </c>
      <c r="B235" s="109" t="s">
        <v>963</v>
      </c>
    </row>
    <row r="236" spans="1:2">
      <c r="A236" s="108" t="s">
        <v>962</v>
      </c>
      <c r="B236" s="108" t="s">
        <v>963</v>
      </c>
    </row>
    <row r="237" spans="1:2">
      <c r="A237" s="109" t="s">
        <v>964</v>
      </c>
      <c r="B237" s="109" t="s">
        <v>965</v>
      </c>
    </row>
    <row r="238" spans="1:2">
      <c r="A238" s="108" t="s">
        <v>507</v>
      </c>
      <c r="B238" s="108" t="s">
        <v>508</v>
      </c>
    </row>
    <row r="239" spans="1:2">
      <c r="A239" s="109" t="s">
        <v>966</v>
      </c>
      <c r="B239" s="109" t="s">
        <v>967</v>
      </c>
    </row>
    <row r="240" spans="1:2">
      <c r="A240" s="108" t="s">
        <v>307</v>
      </c>
      <c r="B240" s="108" t="s">
        <v>183</v>
      </c>
    </row>
    <row r="241" spans="1:2">
      <c r="A241" s="109" t="s">
        <v>968</v>
      </c>
      <c r="B241" s="109" t="s">
        <v>969</v>
      </c>
    </row>
    <row r="242" spans="1:2">
      <c r="A242" s="108" t="s">
        <v>970</v>
      </c>
      <c r="B242" s="108" t="s">
        <v>971</v>
      </c>
    </row>
    <row r="243" spans="1:2">
      <c r="A243" s="109" t="s">
        <v>972</v>
      </c>
      <c r="B243" s="109" t="s">
        <v>973</v>
      </c>
    </row>
    <row r="244" spans="1:2">
      <c r="A244" s="108" t="s">
        <v>509</v>
      </c>
      <c r="B244" s="108" t="s">
        <v>510</v>
      </c>
    </row>
    <row r="245" spans="1:2">
      <c r="A245" s="109" t="s">
        <v>974</v>
      </c>
      <c r="B245" s="109" t="s">
        <v>975</v>
      </c>
    </row>
    <row r="246" spans="1:2">
      <c r="A246" s="108" t="s">
        <v>976</v>
      </c>
      <c r="B246" s="108" t="s">
        <v>977</v>
      </c>
    </row>
    <row r="247" spans="1:2">
      <c r="A247" s="109" t="s">
        <v>978</v>
      </c>
      <c r="B247" s="109" t="s">
        <v>979</v>
      </c>
    </row>
    <row r="248" spans="1:2">
      <c r="A248" s="108" t="s">
        <v>511</v>
      </c>
      <c r="B248" s="108" t="s">
        <v>512</v>
      </c>
    </row>
    <row r="249" spans="1:2">
      <c r="A249" s="109" t="s">
        <v>980</v>
      </c>
      <c r="B249" s="109" t="s">
        <v>981</v>
      </c>
    </row>
    <row r="250" spans="1:2">
      <c r="A250" s="108" t="s">
        <v>513</v>
      </c>
      <c r="B250" s="108" t="s">
        <v>514</v>
      </c>
    </row>
    <row r="251" spans="1:2">
      <c r="A251" s="108" t="s">
        <v>308</v>
      </c>
      <c r="B251" s="108" t="s">
        <v>277</v>
      </c>
    </row>
    <row r="252" spans="1:2">
      <c r="A252" s="109" t="s">
        <v>982</v>
      </c>
      <c r="B252" s="109" t="s">
        <v>983</v>
      </c>
    </row>
    <row r="253" spans="1:2">
      <c r="A253" s="108" t="s">
        <v>984</v>
      </c>
      <c r="B253" s="108" t="s">
        <v>985</v>
      </c>
    </row>
    <row r="254" spans="1:2">
      <c r="A254" s="109" t="s">
        <v>986</v>
      </c>
      <c r="B254" s="109" t="s">
        <v>987</v>
      </c>
    </row>
    <row r="255" spans="1:2">
      <c r="A255" s="108" t="s">
        <v>515</v>
      </c>
      <c r="B255" s="108" t="s">
        <v>516</v>
      </c>
    </row>
    <row r="256" spans="1:2">
      <c r="A256" s="109" t="s">
        <v>988</v>
      </c>
      <c r="B256" s="109" t="s">
        <v>989</v>
      </c>
    </row>
    <row r="257" spans="1:2">
      <c r="A257" s="108" t="s">
        <v>517</v>
      </c>
      <c r="B257" s="108" t="s">
        <v>518</v>
      </c>
    </row>
    <row r="258" spans="1:2">
      <c r="A258" s="109" t="s">
        <v>990</v>
      </c>
      <c r="B258" s="109" t="s">
        <v>991</v>
      </c>
    </row>
    <row r="259" spans="1:2">
      <c r="A259" s="108" t="s">
        <v>992</v>
      </c>
      <c r="B259" s="108" t="s">
        <v>993</v>
      </c>
    </row>
    <row r="260" spans="1:2">
      <c r="A260" s="109" t="s">
        <v>994</v>
      </c>
      <c r="B260" s="109" t="s">
        <v>995</v>
      </c>
    </row>
    <row r="261" spans="1:2">
      <c r="A261" s="108" t="s">
        <v>468</v>
      </c>
      <c r="B261" s="108" t="s">
        <v>483</v>
      </c>
    </row>
    <row r="262" spans="1:2">
      <c r="A262" s="109" t="s">
        <v>996</v>
      </c>
      <c r="B262" s="109" t="s">
        <v>997</v>
      </c>
    </row>
    <row r="263" spans="1:2">
      <c r="A263" s="108" t="s">
        <v>399</v>
      </c>
      <c r="B263" s="108" t="s">
        <v>434</v>
      </c>
    </row>
    <row r="264" spans="1:2">
      <c r="A264" s="109" t="s">
        <v>998</v>
      </c>
      <c r="B264" s="109" t="s">
        <v>999</v>
      </c>
    </row>
    <row r="265" spans="1:2">
      <c r="A265" s="108" t="s">
        <v>1000</v>
      </c>
      <c r="B265" s="108" t="s">
        <v>1001</v>
      </c>
    </row>
    <row r="266" spans="1:2">
      <c r="A266" s="109" t="s">
        <v>1002</v>
      </c>
      <c r="B266" s="109" t="s">
        <v>1003</v>
      </c>
    </row>
    <row r="267" spans="1:2">
      <c r="A267" s="109" t="s">
        <v>1004</v>
      </c>
      <c r="B267" s="109" t="s">
        <v>1005</v>
      </c>
    </row>
    <row r="268" spans="1:2">
      <c r="A268" s="108" t="s">
        <v>1006</v>
      </c>
      <c r="B268" s="108" t="s">
        <v>1007</v>
      </c>
    </row>
    <row r="269" spans="1:2">
      <c r="A269" s="109" t="s">
        <v>400</v>
      </c>
      <c r="B269" s="109" t="s">
        <v>435</v>
      </c>
    </row>
    <row r="270" spans="1:2">
      <c r="A270" s="108" t="s">
        <v>1008</v>
      </c>
      <c r="B270" s="108" t="s">
        <v>1009</v>
      </c>
    </row>
    <row r="271" spans="1:2">
      <c r="A271" s="109" t="s">
        <v>1010</v>
      </c>
      <c r="B271" s="109" t="s">
        <v>1011</v>
      </c>
    </row>
    <row r="272" spans="1:2">
      <c r="A272" s="108" t="s">
        <v>1012</v>
      </c>
      <c r="B272" s="108" t="s">
        <v>1013</v>
      </c>
    </row>
    <row r="273" spans="1:2">
      <c r="A273" s="109" t="s">
        <v>1014</v>
      </c>
      <c r="B273" s="109" t="s">
        <v>1015</v>
      </c>
    </row>
    <row r="274" spans="1:2">
      <c r="A274" s="108" t="s">
        <v>1016</v>
      </c>
      <c r="B274" s="108" t="s">
        <v>1017</v>
      </c>
    </row>
    <row r="275" spans="1:2">
      <c r="A275" s="109" t="s">
        <v>1018</v>
      </c>
      <c r="B275" s="109" t="s">
        <v>1019</v>
      </c>
    </row>
    <row r="276" spans="1:2">
      <c r="A276" s="108" t="s">
        <v>1020</v>
      </c>
      <c r="B276" s="108" t="s">
        <v>1021</v>
      </c>
    </row>
    <row r="277" spans="1:2">
      <c r="A277" s="108" t="s">
        <v>1022</v>
      </c>
      <c r="B277" s="108" t="s">
        <v>1023</v>
      </c>
    </row>
    <row r="278" spans="1:2">
      <c r="A278" s="109" t="s">
        <v>1024</v>
      </c>
      <c r="B278" s="109" t="s">
        <v>1025</v>
      </c>
    </row>
    <row r="279" spans="1:2">
      <c r="A279" s="108" t="s">
        <v>1026</v>
      </c>
      <c r="B279" s="108" t="s">
        <v>1027</v>
      </c>
    </row>
    <row r="280" spans="1:2">
      <c r="A280" s="109" t="s">
        <v>1028</v>
      </c>
      <c r="B280" s="109" t="s">
        <v>1029</v>
      </c>
    </row>
    <row r="281" spans="1:2">
      <c r="A281" s="108" t="s">
        <v>1030</v>
      </c>
      <c r="B281" s="108" t="s">
        <v>1031</v>
      </c>
    </row>
    <row r="282" spans="1:2">
      <c r="A282" s="108" t="s">
        <v>1032</v>
      </c>
      <c r="B282" s="108" t="s">
        <v>1033</v>
      </c>
    </row>
    <row r="283" spans="1:2">
      <c r="A283" s="109" t="s">
        <v>1034</v>
      </c>
      <c r="B283" s="109" t="s">
        <v>1035</v>
      </c>
    </row>
    <row r="284" spans="1:2">
      <c r="A284" s="108" t="s">
        <v>1036</v>
      </c>
      <c r="B284" s="108" t="s">
        <v>1037</v>
      </c>
    </row>
    <row r="285" spans="1:2">
      <c r="A285" s="109" t="s">
        <v>1038</v>
      </c>
      <c r="B285" s="109" t="s">
        <v>1039</v>
      </c>
    </row>
    <row r="286" spans="1:2">
      <c r="A286" s="109" t="s">
        <v>1040</v>
      </c>
      <c r="B286" s="109" t="s">
        <v>1041</v>
      </c>
    </row>
    <row r="287" spans="1:2">
      <c r="A287" s="108" t="s">
        <v>1042</v>
      </c>
      <c r="B287" s="108" t="s">
        <v>1043</v>
      </c>
    </row>
    <row r="288" spans="1:2">
      <c r="A288" s="109" t="s">
        <v>1044</v>
      </c>
      <c r="B288" s="109" t="s">
        <v>1045</v>
      </c>
    </row>
    <row r="289" spans="1:2">
      <c r="A289" s="108" t="s">
        <v>1046</v>
      </c>
      <c r="B289" s="108" t="s">
        <v>1047</v>
      </c>
    </row>
    <row r="290" spans="1:2">
      <c r="A290" s="108" t="s">
        <v>1048</v>
      </c>
      <c r="B290" s="108" t="s">
        <v>1049</v>
      </c>
    </row>
    <row r="291" spans="1:2">
      <c r="A291" s="109" t="s">
        <v>401</v>
      </c>
      <c r="B291" s="109" t="s">
        <v>436</v>
      </c>
    </row>
    <row r="292" spans="1:2">
      <c r="A292" s="108" t="s">
        <v>1050</v>
      </c>
      <c r="B292" s="108" t="s">
        <v>1051</v>
      </c>
    </row>
    <row r="293" spans="1:2">
      <c r="A293" s="109" t="s">
        <v>1052</v>
      </c>
      <c r="B293" s="109" t="s">
        <v>1053</v>
      </c>
    </row>
    <row r="294" spans="1:2">
      <c r="A294" s="108" t="s">
        <v>1054</v>
      </c>
      <c r="B294" s="108" t="s">
        <v>1055</v>
      </c>
    </row>
    <row r="295" spans="1:2">
      <c r="A295" s="109" t="s">
        <v>1056</v>
      </c>
      <c r="B295" s="109" t="s">
        <v>1057</v>
      </c>
    </row>
    <row r="296" spans="1:2">
      <c r="A296" s="108" t="s">
        <v>1058</v>
      </c>
      <c r="B296" s="108" t="s">
        <v>1059</v>
      </c>
    </row>
    <row r="297" spans="1:2">
      <c r="A297" s="109" t="s">
        <v>1060</v>
      </c>
      <c r="B297" s="109" t="s">
        <v>1061</v>
      </c>
    </row>
    <row r="298" spans="1:2">
      <c r="A298" s="108" t="s">
        <v>519</v>
      </c>
      <c r="B298" s="108" t="s">
        <v>520</v>
      </c>
    </row>
    <row r="299" spans="1:2">
      <c r="A299" s="109" t="s">
        <v>1062</v>
      </c>
      <c r="B299" s="109" t="s">
        <v>1063</v>
      </c>
    </row>
    <row r="300" spans="1:2">
      <c r="A300" s="108" t="s">
        <v>1064</v>
      </c>
      <c r="B300" s="108" t="s">
        <v>1065</v>
      </c>
    </row>
    <row r="301" spans="1:2">
      <c r="A301" s="109" t="s">
        <v>469</v>
      </c>
      <c r="B301" s="109" t="s">
        <v>484</v>
      </c>
    </row>
    <row r="302" spans="1:2">
      <c r="A302" s="108" t="s">
        <v>1066</v>
      </c>
      <c r="B302" s="108" t="s">
        <v>1067</v>
      </c>
    </row>
    <row r="303" spans="1:2">
      <c r="A303" s="109" t="s">
        <v>1068</v>
      </c>
      <c r="B303" s="109" t="s">
        <v>1069</v>
      </c>
    </row>
    <row r="304" spans="1:2">
      <c r="A304" s="108" t="s">
        <v>521</v>
      </c>
      <c r="B304" s="108" t="s">
        <v>455</v>
      </c>
    </row>
    <row r="305" spans="1:2">
      <c r="A305" s="109" t="s">
        <v>1070</v>
      </c>
      <c r="B305" s="109" t="s">
        <v>1071</v>
      </c>
    </row>
    <row r="306" spans="1:2">
      <c r="A306" s="108" t="s">
        <v>309</v>
      </c>
      <c r="B306" s="108" t="s">
        <v>214</v>
      </c>
    </row>
    <row r="307" spans="1:2">
      <c r="A307" s="109" t="s">
        <v>1072</v>
      </c>
      <c r="B307" s="109" t="s">
        <v>1073</v>
      </c>
    </row>
    <row r="308" spans="1:2">
      <c r="A308" s="108" t="s">
        <v>1074</v>
      </c>
      <c r="B308" s="108" t="s">
        <v>1075</v>
      </c>
    </row>
    <row r="309" spans="1:2">
      <c r="A309" s="109" t="s">
        <v>1076</v>
      </c>
      <c r="B309" s="109" t="s">
        <v>1077</v>
      </c>
    </row>
    <row r="310" spans="1:2">
      <c r="A310" s="108" t="s">
        <v>1078</v>
      </c>
      <c r="B310" s="108" t="s">
        <v>1079</v>
      </c>
    </row>
    <row r="311" spans="1:2">
      <c r="A311" s="109" t="s">
        <v>1080</v>
      </c>
      <c r="B311" s="109" t="s">
        <v>1081</v>
      </c>
    </row>
    <row r="312" spans="1:2">
      <c r="A312" s="108" t="s">
        <v>1082</v>
      </c>
      <c r="B312" s="108" t="s">
        <v>1083</v>
      </c>
    </row>
    <row r="313" spans="1:2">
      <c r="A313" s="109" t="s">
        <v>1084</v>
      </c>
      <c r="B313" s="109" t="s">
        <v>1085</v>
      </c>
    </row>
    <row r="314" spans="1:2">
      <c r="A314" s="108" t="s">
        <v>1086</v>
      </c>
      <c r="B314" s="108" t="s">
        <v>1087</v>
      </c>
    </row>
    <row r="315" spans="1:2">
      <c r="A315" s="108" t="s">
        <v>1088</v>
      </c>
      <c r="B315" s="108" t="s">
        <v>1089</v>
      </c>
    </row>
    <row r="316" spans="1:2">
      <c r="A316" s="109" t="s">
        <v>1090</v>
      </c>
      <c r="B316" s="109" t="s">
        <v>1091</v>
      </c>
    </row>
    <row r="317" spans="1:2">
      <c r="A317" s="108" t="s">
        <v>310</v>
      </c>
      <c r="B317" s="108" t="s">
        <v>184</v>
      </c>
    </row>
    <row r="318" spans="1:2">
      <c r="A318" s="109" t="s">
        <v>402</v>
      </c>
      <c r="B318" s="109" t="s">
        <v>437</v>
      </c>
    </row>
    <row r="319" spans="1:2">
      <c r="A319" s="108" t="s">
        <v>403</v>
      </c>
      <c r="B319" s="108" t="s">
        <v>438</v>
      </c>
    </row>
    <row r="320" spans="1:2">
      <c r="A320" s="109" t="s">
        <v>368</v>
      </c>
      <c r="B320" s="109" t="s">
        <v>376</v>
      </c>
    </row>
    <row r="321" spans="1:2">
      <c r="A321" s="108" t="s">
        <v>1092</v>
      </c>
      <c r="B321" s="108" t="s">
        <v>1093</v>
      </c>
    </row>
    <row r="322" spans="1:2">
      <c r="A322" s="109" t="s">
        <v>1094</v>
      </c>
      <c r="B322" s="109" t="s">
        <v>1095</v>
      </c>
    </row>
    <row r="323" spans="1:2">
      <c r="A323" s="108" t="s">
        <v>1096</v>
      </c>
      <c r="B323" s="108" t="s">
        <v>1097</v>
      </c>
    </row>
    <row r="324" spans="1:2">
      <c r="A324" s="109" t="s">
        <v>1098</v>
      </c>
      <c r="B324" s="109" t="s">
        <v>1099</v>
      </c>
    </row>
    <row r="325" spans="1:2">
      <c r="A325" s="108" t="s">
        <v>311</v>
      </c>
      <c r="B325" s="108" t="s">
        <v>271</v>
      </c>
    </row>
    <row r="326" spans="1:2">
      <c r="A326" s="109" t="s">
        <v>1100</v>
      </c>
      <c r="B326" s="109" t="s">
        <v>1101</v>
      </c>
    </row>
    <row r="327" spans="1:2">
      <c r="A327" s="108" t="s">
        <v>404</v>
      </c>
      <c r="B327" s="108" t="s">
        <v>439</v>
      </c>
    </row>
    <row r="328" spans="1:2">
      <c r="A328" s="109" t="s">
        <v>1102</v>
      </c>
      <c r="B328" s="109" t="s">
        <v>1103</v>
      </c>
    </row>
    <row r="329" spans="1:2">
      <c r="A329" s="108" t="s">
        <v>1104</v>
      </c>
      <c r="B329" s="108" t="s">
        <v>1105</v>
      </c>
    </row>
    <row r="330" spans="1:2">
      <c r="A330" s="109" t="s">
        <v>405</v>
      </c>
      <c r="B330" s="109" t="s">
        <v>440</v>
      </c>
    </row>
    <row r="331" spans="1:2">
      <c r="A331" s="108" t="s">
        <v>1106</v>
      </c>
      <c r="B331" s="108" t="s">
        <v>1107</v>
      </c>
    </row>
    <row r="332" spans="1:2">
      <c r="A332" s="109" t="s">
        <v>1108</v>
      </c>
      <c r="B332" s="109" t="s">
        <v>1109</v>
      </c>
    </row>
    <row r="333" spans="1:2">
      <c r="A333" s="108" t="s">
        <v>1110</v>
      </c>
      <c r="B333" s="108" t="s">
        <v>1111</v>
      </c>
    </row>
    <row r="334" spans="1:2">
      <c r="A334" s="109" t="s">
        <v>1112</v>
      </c>
      <c r="B334" s="109" t="s">
        <v>1113</v>
      </c>
    </row>
    <row r="335" spans="1:2">
      <c r="A335" s="108" t="s">
        <v>1114</v>
      </c>
      <c r="B335" s="108" t="s">
        <v>1115</v>
      </c>
    </row>
    <row r="336" spans="1:2">
      <c r="A336" s="109" t="s">
        <v>313</v>
      </c>
      <c r="B336" s="109" t="s">
        <v>312</v>
      </c>
    </row>
    <row r="337" spans="1:2">
      <c r="A337" s="108" t="s">
        <v>1116</v>
      </c>
      <c r="B337" s="108" t="s">
        <v>1117</v>
      </c>
    </row>
    <row r="338" spans="1:2">
      <c r="A338" s="109" t="s">
        <v>1118</v>
      </c>
      <c r="B338" s="109" t="s">
        <v>1119</v>
      </c>
    </row>
    <row r="339" spans="1:2">
      <c r="A339" s="109" t="s">
        <v>406</v>
      </c>
      <c r="B339" s="109" t="s">
        <v>441</v>
      </c>
    </row>
    <row r="340" spans="1:2">
      <c r="A340" s="108" t="s">
        <v>1120</v>
      </c>
      <c r="B340" s="108" t="s">
        <v>1121</v>
      </c>
    </row>
    <row r="341" spans="1:2">
      <c r="A341" s="109" t="s">
        <v>407</v>
      </c>
      <c r="B341" s="109" t="s">
        <v>442</v>
      </c>
    </row>
    <row r="342" spans="1:2">
      <c r="A342" s="108" t="s">
        <v>1122</v>
      </c>
      <c r="B342" s="108" t="s">
        <v>1123</v>
      </c>
    </row>
    <row r="343" spans="1:2">
      <c r="A343" s="109" t="s">
        <v>1124</v>
      </c>
      <c r="B343" s="109" t="s">
        <v>1125</v>
      </c>
    </row>
    <row r="344" spans="1:2">
      <c r="A344" s="108" t="s">
        <v>1126</v>
      </c>
      <c r="B344" s="108" t="s">
        <v>1127</v>
      </c>
    </row>
    <row r="345" spans="1:2">
      <c r="A345" s="109" t="s">
        <v>1128</v>
      </c>
      <c r="B345" s="109" t="s">
        <v>1129</v>
      </c>
    </row>
    <row r="346" spans="1:2">
      <c r="A346" s="108" t="s">
        <v>1130</v>
      </c>
      <c r="B346" s="108" t="s">
        <v>1131</v>
      </c>
    </row>
    <row r="347" spans="1:2">
      <c r="A347" s="109" t="s">
        <v>522</v>
      </c>
      <c r="B347" s="109" t="s">
        <v>523</v>
      </c>
    </row>
    <row r="348" spans="1:2">
      <c r="A348" s="108" t="s">
        <v>1132</v>
      </c>
      <c r="B348" s="108" t="s">
        <v>1133</v>
      </c>
    </row>
    <row r="349" spans="1:2">
      <c r="A349" s="109" t="s">
        <v>1134</v>
      </c>
      <c r="B349" s="109" t="s">
        <v>1135</v>
      </c>
    </row>
    <row r="350" spans="1:2">
      <c r="A350" s="108" t="s">
        <v>1136</v>
      </c>
      <c r="B350" s="108" t="s">
        <v>1137</v>
      </c>
    </row>
    <row r="351" spans="1:2">
      <c r="A351" s="109" t="s">
        <v>1138</v>
      </c>
      <c r="B351" s="109" t="s">
        <v>1139</v>
      </c>
    </row>
    <row r="352" spans="1:2">
      <c r="A352" s="108" t="s">
        <v>1140</v>
      </c>
      <c r="B352" s="108" t="s">
        <v>1141</v>
      </c>
    </row>
    <row r="353" spans="1:2">
      <c r="A353" s="109" t="s">
        <v>1142</v>
      </c>
      <c r="B353" s="109" t="s">
        <v>1143</v>
      </c>
    </row>
    <row r="354" spans="1:2">
      <c r="A354" s="109" t="s">
        <v>1144</v>
      </c>
      <c r="B354" s="109" t="s">
        <v>1145</v>
      </c>
    </row>
    <row r="355" spans="1:2">
      <c r="A355" s="108" t="s">
        <v>314</v>
      </c>
      <c r="B355" s="108" t="s">
        <v>218</v>
      </c>
    </row>
    <row r="356" spans="1:2">
      <c r="A356" s="109" t="s">
        <v>1146</v>
      </c>
      <c r="B356" s="109" t="s">
        <v>1147</v>
      </c>
    </row>
    <row r="357" spans="1:2">
      <c r="A357" s="108" t="s">
        <v>1148</v>
      </c>
      <c r="B357" s="108" t="s">
        <v>1149</v>
      </c>
    </row>
    <row r="358" spans="1:2">
      <c r="A358" s="109" t="s">
        <v>1150</v>
      </c>
      <c r="B358" s="109" t="s">
        <v>1151</v>
      </c>
    </row>
    <row r="359" spans="1:2">
      <c r="A359" s="108" t="s">
        <v>1152</v>
      </c>
      <c r="B359" s="108" t="s">
        <v>1153</v>
      </c>
    </row>
    <row r="360" spans="1:2">
      <c r="A360" s="109" t="s">
        <v>1154</v>
      </c>
      <c r="B360" s="109" t="s">
        <v>1155</v>
      </c>
    </row>
    <row r="361" spans="1:2">
      <c r="A361" s="108" t="s">
        <v>1156</v>
      </c>
      <c r="B361" s="108" t="s">
        <v>1157</v>
      </c>
    </row>
    <row r="362" spans="1:2">
      <c r="A362" s="109" t="s">
        <v>315</v>
      </c>
      <c r="B362" s="109" t="s">
        <v>185</v>
      </c>
    </row>
    <row r="363" spans="1:2">
      <c r="A363" s="108" t="s">
        <v>1158</v>
      </c>
      <c r="B363" s="108" t="s">
        <v>1159</v>
      </c>
    </row>
    <row r="364" spans="1:2">
      <c r="A364" s="108" t="s">
        <v>524</v>
      </c>
      <c r="B364" s="108" t="s">
        <v>525</v>
      </c>
    </row>
    <row r="365" spans="1:2">
      <c r="A365" s="109" t="s">
        <v>1160</v>
      </c>
      <c r="B365" s="109" t="s">
        <v>1161</v>
      </c>
    </row>
    <row r="366" spans="1:2">
      <c r="A366" s="108" t="s">
        <v>1162</v>
      </c>
      <c r="B366" s="108" t="s">
        <v>1163</v>
      </c>
    </row>
    <row r="367" spans="1:2">
      <c r="A367" s="109" t="s">
        <v>317</v>
      </c>
      <c r="B367" s="109" t="s">
        <v>316</v>
      </c>
    </row>
    <row r="368" spans="1:2">
      <c r="A368" s="108" t="s">
        <v>1164</v>
      </c>
      <c r="B368" s="108" t="s">
        <v>1165</v>
      </c>
    </row>
    <row r="369" spans="1:2">
      <c r="A369" s="109" t="s">
        <v>1166</v>
      </c>
      <c r="B369" s="109" t="s">
        <v>1167</v>
      </c>
    </row>
    <row r="370" spans="1:2">
      <c r="A370" s="108" t="s">
        <v>1168</v>
      </c>
      <c r="B370" s="108" t="s">
        <v>1169</v>
      </c>
    </row>
    <row r="371" spans="1:2">
      <c r="A371" s="109" t="s">
        <v>1170</v>
      </c>
      <c r="B371" s="109" t="s">
        <v>1171</v>
      </c>
    </row>
    <row r="372" spans="1:2">
      <c r="A372" s="108" t="s">
        <v>1172</v>
      </c>
      <c r="B372" s="108" t="s">
        <v>1173</v>
      </c>
    </row>
    <row r="373" spans="1:2">
      <c r="A373" s="109" t="s">
        <v>1174</v>
      </c>
      <c r="B373" s="109" t="s">
        <v>1175</v>
      </c>
    </row>
    <row r="374" spans="1:2">
      <c r="A374" s="108" t="s">
        <v>1176</v>
      </c>
      <c r="B374" s="108" t="s">
        <v>1177</v>
      </c>
    </row>
    <row r="375" spans="1:2">
      <c r="A375" s="109" t="s">
        <v>1178</v>
      </c>
      <c r="B375" s="109" t="s">
        <v>1179</v>
      </c>
    </row>
    <row r="376" spans="1:2">
      <c r="A376" s="108" t="s">
        <v>1180</v>
      </c>
      <c r="B376" s="108" t="s">
        <v>1181</v>
      </c>
    </row>
    <row r="377" spans="1:2">
      <c r="A377" s="109" t="s">
        <v>1182</v>
      </c>
      <c r="B377" s="109" t="s">
        <v>1183</v>
      </c>
    </row>
    <row r="378" spans="1:2">
      <c r="A378" s="108" t="s">
        <v>1184</v>
      </c>
      <c r="B378" s="108" t="s">
        <v>1185</v>
      </c>
    </row>
    <row r="379" spans="1:2">
      <c r="A379" s="109" t="s">
        <v>1186</v>
      </c>
      <c r="B379" s="109" t="s">
        <v>1187</v>
      </c>
    </row>
    <row r="380" spans="1:2">
      <c r="A380" s="108" t="s">
        <v>408</v>
      </c>
      <c r="B380" s="108" t="s">
        <v>443</v>
      </c>
    </row>
    <row r="381" spans="1:2">
      <c r="A381" s="109" t="s">
        <v>1188</v>
      </c>
      <c r="B381" s="109" t="s">
        <v>1189</v>
      </c>
    </row>
    <row r="382" spans="1:2">
      <c r="A382" s="108" t="s">
        <v>1190</v>
      </c>
      <c r="B382" s="108" t="s">
        <v>1191</v>
      </c>
    </row>
    <row r="383" spans="1:2">
      <c r="A383" s="108" t="s">
        <v>1192</v>
      </c>
      <c r="B383" s="108" t="s">
        <v>1193</v>
      </c>
    </row>
    <row r="384" spans="1:2">
      <c r="A384" s="109" t="s">
        <v>409</v>
      </c>
      <c r="B384" s="109" t="s">
        <v>444</v>
      </c>
    </row>
    <row r="385" spans="1:2">
      <c r="A385" s="108" t="s">
        <v>1194</v>
      </c>
      <c r="B385" s="108" t="s">
        <v>1195</v>
      </c>
    </row>
    <row r="386" spans="1:2">
      <c r="A386" s="109" t="s">
        <v>318</v>
      </c>
      <c r="B386" s="109" t="s">
        <v>278</v>
      </c>
    </row>
    <row r="387" spans="1:2">
      <c r="A387" s="108" t="s">
        <v>526</v>
      </c>
      <c r="B387" s="108" t="s">
        <v>527</v>
      </c>
    </row>
    <row r="388" spans="1:2">
      <c r="A388" s="109" t="s">
        <v>1196</v>
      </c>
      <c r="B388" s="109" t="s">
        <v>1197</v>
      </c>
    </row>
    <row r="389" spans="1:2">
      <c r="A389" s="108" t="s">
        <v>1198</v>
      </c>
      <c r="B389" s="108" t="s">
        <v>1199</v>
      </c>
    </row>
    <row r="390" spans="1:2">
      <c r="A390" s="109" t="s">
        <v>1200</v>
      </c>
      <c r="B390" s="109" t="s">
        <v>1201</v>
      </c>
    </row>
    <row r="391" spans="1:2">
      <c r="A391" s="108" t="s">
        <v>1202</v>
      </c>
      <c r="B391" s="108" t="s">
        <v>1203</v>
      </c>
    </row>
    <row r="392" spans="1:2">
      <c r="A392" s="109" t="s">
        <v>1204</v>
      </c>
      <c r="B392" s="109" t="s">
        <v>1205</v>
      </c>
    </row>
    <row r="393" spans="1:2">
      <c r="A393" s="108" t="s">
        <v>1206</v>
      </c>
      <c r="B393" s="108" t="s">
        <v>1207</v>
      </c>
    </row>
    <row r="394" spans="1:2">
      <c r="A394" s="109" t="s">
        <v>1208</v>
      </c>
      <c r="B394" s="109" t="s">
        <v>1209</v>
      </c>
    </row>
    <row r="395" spans="1:2">
      <c r="A395" s="108" t="s">
        <v>1210</v>
      </c>
      <c r="B395" s="108" t="s">
        <v>1211</v>
      </c>
    </row>
    <row r="396" spans="1:2">
      <c r="A396" s="109" t="s">
        <v>1212</v>
      </c>
      <c r="B396" s="109" t="s">
        <v>1213</v>
      </c>
    </row>
    <row r="397" spans="1:2">
      <c r="A397" s="108" t="s">
        <v>1214</v>
      </c>
      <c r="B397" s="108" t="s">
        <v>1215</v>
      </c>
    </row>
    <row r="398" spans="1:2">
      <c r="A398" s="109" t="s">
        <v>1216</v>
      </c>
      <c r="B398" s="109" t="s">
        <v>1217</v>
      </c>
    </row>
    <row r="399" spans="1:2">
      <c r="A399" s="108" t="s">
        <v>1218</v>
      </c>
      <c r="B399" s="108" t="s">
        <v>1219</v>
      </c>
    </row>
    <row r="400" spans="1:2">
      <c r="A400" s="109" t="s">
        <v>1220</v>
      </c>
      <c r="B400" s="109" t="s">
        <v>1221</v>
      </c>
    </row>
    <row r="401" spans="1:2">
      <c r="A401" s="108" t="s">
        <v>1222</v>
      </c>
      <c r="B401" s="108" t="s">
        <v>1223</v>
      </c>
    </row>
    <row r="402" spans="1:2">
      <c r="A402" s="109" t="s">
        <v>1224</v>
      </c>
      <c r="B402" s="109" t="s">
        <v>379</v>
      </c>
    </row>
    <row r="403" spans="1:2">
      <c r="A403" s="108" t="s">
        <v>1225</v>
      </c>
      <c r="B403" s="108" t="s">
        <v>1226</v>
      </c>
    </row>
    <row r="404" spans="1:2">
      <c r="A404" s="108" t="s">
        <v>528</v>
      </c>
      <c r="B404" s="108" t="s">
        <v>529</v>
      </c>
    </row>
    <row r="405" spans="1:2">
      <c r="A405" s="109" t="s">
        <v>1227</v>
      </c>
      <c r="B405" s="109" t="s">
        <v>1228</v>
      </c>
    </row>
    <row r="406" spans="1:2">
      <c r="A406" s="108" t="s">
        <v>530</v>
      </c>
      <c r="B406" s="108" t="s">
        <v>531</v>
      </c>
    </row>
    <row r="407" spans="1:2">
      <c r="A407" s="109" t="s">
        <v>530</v>
      </c>
      <c r="B407" s="109" t="s">
        <v>531</v>
      </c>
    </row>
    <row r="408" spans="1:2">
      <c r="A408" s="108" t="s">
        <v>1229</v>
      </c>
      <c r="B408" s="108" t="s">
        <v>1230</v>
      </c>
    </row>
    <row r="409" spans="1:2">
      <c r="A409" s="108" t="s">
        <v>1231</v>
      </c>
      <c r="B409" s="108" t="s">
        <v>1232</v>
      </c>
    </row>
    <row r="410" spans="1:2">
      <c r="A410" s="109" t="s">
        <v>1233</v>
      </c>
      <c r="B410" s="109" t="s">
        <v>1234</v>
      </c>
    </row>
    <row r="411" spans="1:2">
      <c r="A411" s="108" t="s">
        <v>410</v>
      </c>
      <c r="B411" s="108" t="s">
        <v>445</v>
      </c>
    </row>
    <row r="412" spans="1:2">
      <c r="A412" s="109" t="s">
        <v>1235</v>
      </c>
      <c r="B412" s="109" t="s">
        <v>1236</v>
      </c>
    </row>
    <row r="413" spans="1:2">
      <c r="A413" s="108" t="s">
        <v>1237</v>
      </c>
      <c r="B413" s="108" t="s">
        <v>1238</v>
      </c>
    </row>
    <row r="414" spans="1:2">
      <c r="A414" s="109" t="s">
        <v>1239</v>
      </c>
      <c r="B414" s="109" t="s">
        <v>1240</v>
      </c>
    </row>
    <row r="415" spans="1:2">
      <c r="A415" s="108" t="s">
        <v>320</v>
      </c>
      <c r="B415" s="108" t="s">
        <v>319</v>
      </c>
    </row>
    <row r="416" spans="1:2">
      <c r="A416" s="109" t="s">
        <v>1241</v>
      </c>
      <c r="B416" s="109" t="s">
        <v>1242</v>
      </c>
    </row>
    <row r="417" spans="1:2">
      <c r="A417" s="108" t="s">
        <v>1243</v>
      </c>
      <c r="B417" s="108" t="s">
        <v>1244</v>
      </c>
    </row>
    <row r="418" spans="1:2">
      <c r="A418" s="109" t="s">
        <v>1245</v>
      </c>
      <c r="B418" s="109" t="s">
        <v>1246</v>
      </c>
    </row>
    <row r="419" spans="1:2">
      <c r="A419" s="109" t="s">
        <v>1247</v>
      </c>
      <c r="B419" s="109" t="s">
        <v>1248</v>
      </c>
    </row>
    <row r="420" spans="1:2">
      <c r="A420" s="108" t="s">
        <v>411</v>
      </c>
      <c r="B420" s="108" t="s">
        <v>446</v>
      </c>
    </row>
    <row r="421" spans="1:2">
      <c r="A421" s="109" t="s">
        <v>321</v>
      </c>
      <c r="B421" s="109" t="s">
        <v>186</v>
      </c>
    </row>
    <row r="422" spans="1:2">
      <c r="A422" s="109" t="s">
        <v>470</v>
      </c>
      <c r="B422" s="109" t="s">
        <v>485</v>
      </c>
    </row>
    <row r="423" spans="1:2">
      <c r="A423" s="108" t="s">
        <v>1249</v>
      </c>
      <c r="B423" s="108" t="s">
        <v>1250</v>
      </c>
    </row>
    <row r="424" spans="1:2">
      <c r="A424" s="109" t="s">
        <v>1251</v>
      </c>
      <c r="B424" s="109" t="s">
        <v>1252</v>
      </c>
    </row>
    <row r="425" spans="1:2">
      <c r="A425" s="108" t="s">
        <v>1253</v>
      </c>
      <c r="B425" s="108" t="s">
        <v>1254</v>
      </c>
    </row>
    <row r="426" spans="1:2">
      <c r="A426" s="109" t="s">
        <v>1255</v>
      </c>
      <c r="B426" s="109" t="s">
        <v>1256</v>
      </c>
    </row>
    <row r="427" spans="1:2">
      <c r="A427" s="108" t="s">
        <v>412</v>
      </c>
      <c r="B427" s="108" t="s">
        <v>447</v>
      </c>
    </row>
    <row r="428" spans="1:2">
      <c r="A428" s="109" t="s">
        <v>1257</v>
      </c>
      <c r="B428" s="109" t="s">
        <v>1258</v>
      </c>
    </row>
    <row r="429" spans="1:2">
      <c r="A429" s="108" t="s">
        <v>1259</v>
      </c>
      <c r="B429" s="108" t="s">
        <v>1260</v>
      </c>
    </row>
    <row r="430" spans="1:2">
      <c r="A430" s="109" t="s">
        <v>1261</v>
      </c>
      <c r="B430" s="109" t="s">
        <v>1262</v>
      </c>
    </row>
    <row r="431" spans="1:2">
      <c r="A431" s="108" t="s">
        <v>532</v>
      </c>
      <c r="B431" s="108" t="s">
        <v>533</v>
      </c>
    </row>
    <row r="432" spans="1:2">
      <c r="A432" s="109" t="s">
        <v>322</v>
      </c>
      <c r="B432" s="109" t="s">
        <v>101</v>
      </c>
    </row>
    <row r="433" spans="1:2">
      <c r="A433" s="108" t="s">
        <v>1263</v>
      </c>
      <c r="B433" s="108" t="s">
        <v>1264</v>
      </c>
    </row>
    <row r="434" spans="1:2">
      <c r="A434" s="109" t="s">
        <v>1265</v>
      </c>
      <c r="B434" s="109" t="s">
        <v>1266</v>
      </c>
    </row>
    <row r="435" spans="1:2">
      <c r="A435" s="108" t="s">
        <v>1267</v>
      </c>
      <c r="B435" s="108" t="s">
        <v>1268</v>
      </c>
    </row>
    <row r="436" spans="1:2">
      <c r="A436" s="109" t="s">
        <v>1269</v>
      </c>
      <c r="B436" s="109" t="s">
        <v>1270</v>
      </c>
    </row>
    <row r="437" spans="1:2">
      <c r="A437" s="108" t="s">
        <v>1271</v>
      </c>
      <c r="B437" s="108" t="s">
        <v>1272</v>
      </c>
    </row>
    <row r="438" spans="1:2">
      <c r="A438" s="109" t="s">
        <v>1273</v>
      </c>
      <c r="B438" s="109" t="s">
        <v>1274</v>
      </c>
    </row>
    <row r="439" spans="1:2">
      <c r="A439" s="108" t="s">
        <v>1275</v>
      </c>
      <c r="B439" s="108" t="s">
        <v>1276</v>
      </c>
    </row>
    <row r="440" spans="1:2">
      <c r="A440" s="109" t="s">
        <v>1277</v>
      </c>
      <c r="B440" s="109" t="s">
        <v>1278</v>
      </c>
    </row>
    <row r="441" spans="1:2">
      <c r="A441" s="108" t="s">
        <v>324</v>
      </c>
      <c r="B441" s="108" t="s">
        <v>323</v>
      </c>
    </row>
    <row r="442" spans="1:2">
      <c r="A442" s="108" t="s">
        <v>1279</v>
      </c>
      <c r="B442" s="108" t="s">
        <v>1280</v>
      </c>
    </row>
    <row r="443" spans="1:2">
      <c r="A443" s="109" t="s">
        <v>1281</v>
      </c>
      <c r="B443" s="109" t="s">
        <v>1282</v>
      </c>
    </row>
    <row r="444" spans="1:2">
      <c r="A444" s="108" t="s">
        <v>1283</v>
      </c>
      <c r="B444" s="108" t="s">
        <v>1284</v>
      </c>
    </row>
    <row r="445" spans="1:2">
      <c r="A445" s="109" t="s">
        <v>534</v>
      </c>
      <c r="B445" s="109" t="s">
        <v>535</v>
      </c>
    </row>
    <row r="446" spans="1:2">
      <c r="A446" s="108" t="s">
        <v>1285</v>
      </c>
      <c r="B446" s="108" t="s">
        <v>1286</v>
      </c>
    </row>
    <row r="447" spans="1:2">
      <c r="A447" s="109" t="s">
        <v>1287</v>
      </c>
      <c r="B447" s="109" t="s">
        <v>1288</v>
      </c>
    </row>
    <row r="448" spans="1:2">
      <c r="A448" s="108" t="s">
        <v>1289</v>
      </c>
      <c r="B448" s="108" t="s">
        <v>1290</v>
      </c>
    </row>
    <row r="449" spans="1:2">
      <c r="A449" s="109" t="s">
        <v>1291</v>
      </c>
      <c r="B449" s="109" t="s">
        <v>1292</v>
      </c>
    </row>
    <row r="450" spans="1:2">
      <c r="A450" s="108" t="s">
        <v>1293</v>
      </c>
      <c r="B450" s="108" t="s">
        <v>1294</v>
      </c>
    </row>
    <row r="451" spans="1:2">
      <c r="A451" s="109" t="s">
        <v>1295</v>
      </c>
      <c r="B451" s="109" t="s">
        <v>1296</v>
      </c>
    </row>
    <row r="452" spans="1:2">
      <c r="A452" s="108" t="s">
        <v>1297</v>
      </c>
      <c r="B452" s="108" t="s">
        <v>1298</v>
      </c>
    </row>
    <row r="453" spans="1:2">
      <c r="A453" s="109" t="s">
        <v>413</v>
      </c>
      <c r="B453" s="109" t="s">
        <v>448</v>
      </c>
    </row>
    <row r="454" spans="1:2">
      <c r="A454" s="108" t="s">
        <v>1299</v>
      </c>
      <c r="B454" s="108" t="s">
        <v>1300</v>
      </c>
    </row>
    <row r="455" spans="1:2">
      <c r="A455" s="109" t="s">
        <v>1301</v>
      </c>
      <c r="B455" s="109" t="s">
        <v>1302</v>
      </c>
    </row>
    <row r="456" spans="1:2">
      <c r="A456" s="108" t="s">
        <v>325</v>
      </c>
      <c r="B456" s="108" t="s">
        <v>251</v>
      </c>
    </row>
    <row r="457" spans="1:2">
      <c r="A457" s="109" t="s">
        <v>325</v>
      </c>
      <c r="B457" s="109" t="s">
        <v>251</v>
      </c>
    </row>
    <row r="458" spans="1:2">
      <c r="A458" s="108" t="s">
        <v>1303</v>
      </c>
      <c r="B458" s="108" t="s">
        <v>1304</v>
      </c>
    </row>
    <row r="459" spans="1:2">
      <c r="A459" s="109" t="s">
        <v>1305</v>
      </c>
      <c r="B459" s="109" t="s">
        <v>1306</v>
      </c>
    </row>
    <row r="460" spans="1:2">
      <c r="A460" s="108" t="s">
        <v>1307</v>
      </c>
      <c r="B460" s="108" t="s">
        <v>1308</v>
      </c>
    </row>
    <row r="461" spans="1:2">
      <c r="A461" s="109" t="s">
        <v>1309</v>
      </c>
      <c r="B461" s="109" t="s">
        <v>1310</v>
      </c>
    </row>
    <row r="462" spans="1:2">
      <c r="A462" s="108" t="s">
        <v>536</v>
      </c>
      <c r="B462" s="108" t="s">
        <v>537</v>
      </c>
    </row>
    <row r="463" spans="1:2">
      <c r="A463" s="109" t="s">
        <v>414</v>
      </c>
      <c r="B463" s="109" t="s">
        <v>449</v>
      </c>
    </row>
    <row r="464" spans="1:2">
      <c r="A464" s="108" t="s">
        <v>1311</v>
      </c>
      <c r="B464" s="108" t="s">
        <v>1312</v>
      </c>
    </row>
    <row r="465" spans="1:2">
      <c r="A465" s="109" t="s">
        <v>1313</v>
      </c>
      <c r="B465" s="109" t="s">
        <v>1314</v>
      </c>
    </row>
    <row r="466" spans="1:2">
      <c r="A466" s="108" t="s">
        <v>1315</v>
      </c>
      <c r="B466" s="108" t="s">
        <v>1316</v>
      </c>
    </row>
    <row r="467" spans="1:2">
      <c r="A467" s="109" t="s">
        <v>1317</v>
      </c>
      <c r="B467" s="109" t="s">
        <v>1318</v>
      </c>
    </row>
    <row r="468" spans="1:2">
      <c r="A468" s="108" t="s">
        <v>415</v>
      </c>
      <c r="B468" s="108" t="s">
        <v>450</v>
      </c>
    </row>
    <row r="469" spans="1:2">
      <c r="A469" s="109" t="s">
        <v>326</v>
      </c>
      <c r="B469" s="109" t="s">
        <v>270</v>
      </c>
    </row>
    <row r="470" spans="1:2">
      <c r="A470" s="108" t="s">
        <v>1319</v>
      </c>
      <c r="B470" s="108" t="s">
        <v>1320</v>
      </c>
    </row>
    <row r="471" spans="1:2">
      <c r="A471" s="109" t="s">
        <v>1321</v>
      </c>
      <c r="B471" s="109" t="s">
        <v>1322</v>
      </c>
    </row>
    <row r="472" spans="1:2">
      <c r="A472" s="108" t="s">
        <v>1323</v>
      </c>
      <c r="B472" s="108" t="s">
        <v>1324</v>
      </c>
    </row>
    <row r="473" spans="1:2">
      <c r="A473" s="108" t="s">
        <v>1325</v>
      </c>
      <c r="B473" s="108" t="s">
        <v>1326</v>
      </c>
    </row>
    <row r="474" spans="1:2">
      <c r="A474" s="109" t="s">
        <v>1327</v>
      </c>
      <c r="B474" s="109" t="s">
        <v>1328</v>
      </c>
    </row>
    <row r="475" spans="1:2">
      <c r="A475" s="108" t="s">
        <v>328</v>
      </c>
      <c r="B475" s="108" t="s">
        <v>327</v>
      </c>
    </row>
    <row r="476" spans="1:2">
      <c r="A476" s="109" t="s">
        <v>1329</v>
      </c>
      <c r="B476" s="109" t="s">
        <v>1330</v>
      </c>
    </row>
    <row r="477" spans="1:2">
      <c r="A477" s="108" t="s">
        <v>330</v>
      </c>
      <c r="B477" s="108" t="s">
        <v>329</v>
      </c>
    </row>
    <row r="478" spans="1:2">
      <c r="A478" s="109" t="s">
        <v>1331</v>
      </c>
      <c r="B478" s="109" t="s">
        <v>1332</v>
      </c>
    </row>
    <row r="479" spans="1:2">
      <c r="A479" s="108" t="s">
        <v>369</v>
      </c>
      <c r="B479" s="108" t="s">
        <v>377</v>
      </c>
    </row>
    <row r="480" spans="1:2">
      <c r="A480" s="109" t="s">
        <v>1333</v>
      </c>
      <c r="B480" s="109" t="s">
        <v>1334</v>
      </c>
    </row>
    <row r="481" spans="1:2">
      <c r="A481" s="108" t="s">
        <v>1335</v>
      </c>
      <c r="B481" s="108" t="s">
        <v>1336</v>
      </c>
    </row>
    <row r="482" spans="1:2">
      <c r="A482" s="109" t="s">
        <v>416</v>
      </c>
      <c r="B482" s="109" t="s">
        <v>451</v>
      </c>
    </row>
    <row r="483" spans="1:2">
      <c r="A483" s="108" t="s">
        <v>538</v>
      </c>
      <c r="B483" s="108" t="s">
        <v>539</v>
      </c>
    </row>
    <row r="484" spans="1:2">
      <c r="A484" s="109" t="s">
        <v>370</v>
      </c>
      <c r="B484" s="109" t="s">
        <v>378</v>
      </c>
    </row>
    <row r="485" spans="1:2">
      <c r="A485" s="108" t="s">
        <v>1337</v>
      </c>
      <c r="B485" s="108" t="s">
        <v>1338</v>
      </c>
    </row>
    <row r="486" spans="1:2">
      <c r="A486" s="109" t="s">
        <v>471</v>
      </c>
      <c r="B486" s="109" t="s">
        <v>486</v>
      </c>
    </row>
    <row r="487" spans="1:2">
      <c r="A487" s="108" t="s">
        <v>1339</v>
      </c>
      <c r="B487" s="108" t="s">
        <v>1340</v>
      </c>
    </row>
    <row r="488" spans="1:2">
      <c r="A488" s="109" t="s">
        <v>1341</v>
      </c>
      <c r="B488" s="109" t="s">
        <v>1342</v>
      </c>
    </row>
    <row r="489" spans="1:2">
      <c r="A489" s="108" t="s">
        <v>1343</v>
      </c>
      <c r="B489" s="108" t="s">
        <v>1344</v>
      </c>
    </row>
    <row r="490" spans="1:2">
      <c r="A490" s="109" t="s">
        <v>1345</v>
      </c>
      <c r="B490" s="109" t="s">
        <v>1346</v>
      </c>
    </row>
    <row r="491" spans="1:2">
      <c r="A491" s="108" t="s">
        <v>1347</v>
      </c>
      <c r="B491" s="108" t="s">
        <v>1348</v>
      </c>
    </row>
    <row r="492" spans="1:2">
      <c r="A492" s="109" t="s">
        <v>1349</v>
      </c>
      <c r="B492" s="109" t="s">
        <v>1350</v>
      </c>
    </row>
    <row r="493" spans="1:2">
      <c r="A493" s="108" t="s">
        <v>1351</v>
      </c>
      <c r="B493" s="108" t="s">
        <v>1352</v>
      </c>
    </row>
    <row r="494" spans="1:2">
      <c r="A494" s="108" t="s">
        <v>1353</v>
      </c>
      <c r="B494" s="108" t="s">
        <v>1354</v>
      </c>
    </row>
    <row r="495" spans="1:2">
      <c r="A495" s="109" t="s">
        <v>1355</v>
      </c>
      <c r="B495" s="109" t="s">
        <v>1356</v>
      </c>
    </row>
    <row r="496" spans="1:2">
      <c r="A496" s="108" t="s">
        <v>1357</v>
      </c>
      <c r="B496" s="108" t="s">
        <v>1358</v>
      </c>
    </row>
    <row r="497" spans="1:2">
      <c r="A497" s="109" t="s">
        <v>1359</v>
      </c>
      <c r="B497" s="109" t="s">
        <v>1360</v>
      </c>
    </row>
    <row r="498" spans="1:2">
      <c r="A498" s="108" t="s">
        <v>417</v>
      </c>
      <c r="B498" s="108" t="s">
        <v>452</v>
      </c>
    </row>
    <row r="499" spans="1:2">
      <c r="A499" s="108" t="s">
        <v>1361</v>
      </c>
      <c r="B499" s="108" t="s">
        <v>1362</v>
      </c>
    </row>
    <row r="500" spans="1:2">
      <c r="A500" s="109" t="s">
        <v>1363</v>
      </c>
      <c r="B500" s="109" t="s">
        <v>1364</v>
      </c>
    </row>
    <row r="501" spans="1:2">
      <c r="A501" s="108" t="s">
        <v>1365</v>
      </c>
      <c r="B501" s="108" t="s">
        <v>1366</v>
      </c>
    </row>
    <row r="502" spans="1:2">
      <c r="A502" s="109" t="s">
        <v>1367</v>
      </c>
      <c r="B502" s="109" t="s">
        <v>1368</v>
      </c>
    </row>
    <row r="503" spans="1:2">
      <c r="A503" s="108" t="s">
        <v>540</v>
      </c>
      <c r="B503" s="108" t="s">
        <v>541</v>
      </c>
    </row>
    <row r="504" spans="1:2">
      <c r="A504" s="109" t="s">
        <v>1369</v>
      </c>
      <c r="B504" s="109" t="s">
        <v>1370</v>
      </c>
    </row>
    <row r="505" spans="1:2">
      <c r="A505" s="108" t="s">
        <v>1371</v>
      </c>
      <c r="B505" s="108" t="s">
        <v>1372</v>
      </c>
    </row>
    <row r="506" spans="1:2">
      <c r="A506" s="109" t="s">
        <v>1373</v>
      </c>
      <c r="B506" s="109" t="s">
        <v>1374</v>
      </c>
    </row>
    <row r="507" spans="1:2">
      <c r="A507" s="108" t="s">
        <v>1375</v>
      </c>
      <c r="B507" s="108" t="s">
        <v>1376</v>
      </c>
    </row>
    <row r="508" spans="1:2">
      <c r="A508" s="109" t="s">
        <v>1377</v>
      </c>
      <c r="B508" s="109" t="s">
        <v>1378</v>
      </c>
    </row>
    <row r="509" spans="1:2">
      <c r="A509" s="108" t="s">
        <v>1379</v>
      </c>
      <c r="B509" s="108" t="s">
        <v>1380</v>
      </c>
    </row>
    <row r="510" spans="1:2">
      <c r="A510" s="109" t="s">
        <v>1381</v>
      </c>
      <c r="B510" s="109" t="s">
        <v>1382</v>
      </c>
    </row>
    <row r="511" spans="1:2">
      <c r="A511" s="108" t="s">
        <v>542</v>
      </c>
      <c r="B511" s="108" t="s">
        <v>543</v>
      </c>
    </row>
    <row r="512" spans="1:2">
      <c r="A512" s="109" t="s">
        <v>1383</v>
      </c>
      <c r="B512" s="109" t="s">
        <v>1384</v>
      </c>
    </row>
    <row r="513" spans="1:2">
      <c r="A513" s="108" t="s">
        <v>1385</v>
      </c>
      <c r="B513" s="108" t="s">
        <v>1386</v>
      </c>
    </row>
    <row r="514" spans="1:2">
      <c r="A514" s="108" t="s">
        <v>1387</v>
      </c>
      <c r="B514" s="108" t="s">
        <v>1388</v>
      </c>
    </row>
    <row r="515" spans="1:2">
      <c r="A515" s="109" t="s">
        <v>1389</v>
      </c>
      <c r="B515" s="109" t="s">
        <v>1390</v>
      </c>
    </row>
    <row r="516" spans="1:2">
      <c r="A516" s="108" t="s">
        <v>1391</v>
      </c>
      <c r="B516" s="108" t="s">
        <v>1392</v>
      </c>
    </row>
    <row r="517" spans="1:2">
      <c r="A517" s="109" t="s">
        <v>1393</v>
      </c>
      <c r="B517" s="109" t="s">
        <v>1394</v>
      </c>
    </row>
    <row r="518" spans="1:2">
      <c r="A518" s="108" t="s">
        <v>331</v>
      </c>
      <c r="B518" s="108" t="s">
        <v>279</v>
      </c>
    </row>
    <row r="519" spans="1:2">
      <c r="A519" s="108" t="s">
        <v>472</v>
      </c>
      <c r="B519" s="108" t="s">
        <v>487</v>
      </c>
    </row>
    <row r="520" spans="1:2">
      <c r="A520" s="109" t="s">
        <v>1395</v>
      </c>
      <c r="B520" s="109" t="s">
        <v>1396</v>
      </c>
    </row>
    <row r="521" spans="1:2">
      <c r="A521" s="108" t="s">
        <v>418</v>
      </c>
      <c r="B521" s="108" t="s">
        <v>453</v>
      </c>
    </row>
    <row r="522" spans="1:2">
      <c r="A522" s="109" t="s">
        <v>473</v>
      </c>
      <c r="B522" s="109" t="s">
        <v>488</v>
      </c>
    </row>
    <row r="523" spans="1:2">
      <c r="A523" s="108" t="s">
        <v>544</v>
      </c>
      <c r="B523" s="108" t="s">
        <v>545</v>
      </c>
    </row>
    <row r="524" spans="1:2">
      <c r="A524" s="109" t="s">
        <v>1397</v>
      </c>
      <c r="B524" s="109" t="s">
        <v>1398</v>
      </c>
    </row>
    <row r="525" spans="1:2">
      <c r="A525" s="108" t="s">
        <v>1399</v>
      </c>
      <c r="B525" s="108" t="s">
        <v>1400</v>
      </c>
    </row>
    <row r="526" spans="1:2">
      <c r="A526" s="109" t="s">
        <v>1401</v>
      </c>
      <c r="B526" s="109" t="s">
        <v>1402</v>
      </c>
    </row>
    <row r="527" spans="1:2">
      <c r="A527" s="108" t="s">
        <v>332</v>
      </c>
      <c r="B527" s="108" t="s">
        <v>211</v>
      </c>
    </row>
    <row r="528" spans="1:2">
      <c r="A528" s="109" t="s">
        <v>1403</v>
      </c>
      <c r="B528" s="109" t="s">
        <v>1404</v>
      </c>
    </row>
    <row r="529" spans="1:2">
      <c r="A529" s="108" t="s">
        <v>1405</v>
      </c>
      <c r="B529" s="108" t="s">
        <v>1406</v>
      </c>
    </row>
    <row r="530" spans="1:2">
      <c r="A530" s="109" t="s">
        <v>1407</v>
      </c>
      <c r="B530" s="109" t="s">
        <v>1408</v>
      </c>
    </row>
    <row r="531" spans="1:2">
      <c r="A531" s="108" t="s">
        <v>1409</v>
      </c>
      <c r="B531" s="108" t="s">
        <v>1410</v>
      </c>
    </row>
    <row r="532" spans="1:2">
      <c r="A532" s="109" t="s">
        <v>1411</v>
      </c>
      <c r="B532" s="109" t="s">
        <v>1412</v>
      </c>
    </row>
    <row r="533" spans="1:2">
      <c r="A533" s="108" t="s">
        <v>1413</v>
      </c>
      <c r="B533" s="108" t="s">
        <v>1414</v>
      </c>
    </row>
    <row r="534" spans="1:2">
      <c r="A534" s="109" t="s">
        <v>1415</v>
      </c>
      <c r="B534" s="109" t="s">
        <v>1416</v>
      </c>
    </row>
    <row r="535" spans="1:2">
      <c r="A535" s="108" t="s">
        <v>1417</v>
      </c>
      <c r="B535" s="108" t="s">
        <v>1418</v>
      </c>
    </row>
    <row r="536" spans="1:2">
      <c r="A536" s="109" t="s">
        <v>1419</v>
      </c>
      <c r="B536" s="109" t="s">
        <v>1420</v>
      </c>
    </row>
    <row r="537" spans="1:2">
      <c r="A537" s="108" t="s">
        <v>1421</v>
      </c>
      <c r="B537" s="108" t="s">
        <v>1422</v>
      </c>
    </row>
    <row r="538" spans="1:2">
      <c r="A538" s="109" t="s">
        <v>1423</v>
      </c>
      <c r="B538" s="109" t="s">
        <v>1424</v>
      </c>
    </row>
    <row r="539" spans="1:2">
      <c r="A539" s="109" t="s">
        <v>1425</v>
      </c>
      <c r="B539" s="109" t="s">
        <v>1426</v>
      </c>
    </row>
    <row r="540" spans="1:2">
      <c r="A540" s="108" t="s">
        <v>333</v>
      </c>
      <c r="B540" s="108" t="s">
        <v>219</v>
      </c>
    </row>
    <row r="541" spans="1:2">
      <c r="A541" s="109" t="s">
        <v>1427</v>
      </c>
      <c r="B541" s="109" t="s">
        <v>1428</v>
      </c>
    </row>
    <row r="542" spans="1:2">
      <c r="A542" s="108" t="s">
        <v>1429</v>
      </c>
      <c r="B542" s="108" t="s">
        <v>289</v>
      </c>
    </row>
    <row r="543" spans="1:2">
      <c r="A543" s="109" t="s">
        <v>546</v>
      </c>
      <c r="B543" s="109" t="s">
        <v>547</v>
      </c>
    </row>
    <row r="544" spans="1:2">
      <c r="A544" s="108" t="s">
        <v>548</v>
      </c>
      <c r="B544" s="108" t="s">
        <v>549</v>
      </c>
    </row>
    <row r="545" spans="1:2">
      <c r="A545" s="109" t="s">
        <v>334</v>
      </c>
      <c r="B545" s="109" t="s">
        <v>187</v>
      </c>
    </row>
    <row r="546" spans="1:2">
      <c r="A546" s="108" t="s">
        <v>1430</v>
      </c>
      <c r="B546" s="108" t="s">
        <v>1431</v>
      </c>
    </row>
    <row r="547" spans="1:2">
      <c r="A547" s="109" t="s">
        <v>1432</v>
      </c>
      <c r="B547" s="109" t="s">
        <v>1433</v>
      </c>
    </row>
    <row r="548" spans="1:2">
      <c r="A548" s="108" t="s">
        <v>1434</v>
      </c>
      <c r="B548" s="108" t="s">
        <v>1435</v>
      </c>
    </row>
    <row r="549" spans="1:2">
      <c r="A549" s="109" t="s">
        <v>335</v>
      </c>
      <c r="B549" s="109" t="s">
        <v>102</v>
      </c>
    </row>
    <row r="550" spans="1:2">
      <c r="A550" s="108" t="s">
        <v>1436</v>
      </c>
      <c r="B550" s="108" t="s">
        <v>1437</v>
      </c>
    </row>
    <row r="551" spans="1:2">
      <c r="A551" s="109" t="s">
        <v>1438</v>
      </c>
      <c r="B551" s="109" t="s">
        <v>1439</v>
      </c>
    </row>
    <row r="552" spans="1:2">
      <c r="A552" s="108" t="s">
        <v>1440</v>
      </c>
      <c r="B552" s="108" t="s">
        <v>1441</v>
      </c>
    </row>
    <row r="553" spans="1:2">
      <c r="A553" s="109" t="s">
        <v>336</v>
      </c>
      <c r="B553" s="109" t="s">
        <v>280</v>
      </c>
    </row>
    <row r="554" spans="1:2">
      <c r="A554" s="108" t="s">
        <v>419</v>
      </c>
      <c r="B554" s="108" t="s">
        <v>454</v>
      </c>
    </row>
    <row r="555" spans="1:2">
      <c r="A555" s="109" t="s">
        <v>1442</v>
      </c>
      <c r="B555" s="109" t="s">
        <v>1443</v>
      </c>
    </row>
    <row r="556" spans="1:2">
      <c r="A556" s="108" t="s">
        <v>338</v>
      </c>
      <c r="B556" s="108" t="s">
        <v>337</v>
      </c>
    </row>
    <row r="557" spans="1:2">
      <c r="A557" s="109" t="s">
        <v>1444</v>
      </c>
      <c r="B557" s="109" t="s">
        <v>1445</v>
      </c>
    </row>
    <row r="558" spans="1:2">
      <c r="A558" s="108" t="s">
        <v>1446</v>
      </c>
      <c r="B558" s="108" t="s">
        <v>1447</v>
      </c>
    </row>
    <row r="559" spans="1:2">
      <c r="A559" s="109" t="s">
        <v>1448</v>
      </c>
      <c r="B559" s="109" t="s">
        <v>1449</v>
      </c>
    </row>
    <row r="560" spans="1:2">
      <c r="A560" s="108" t="s">
        <v>1450</v>
      </c>
      <c r="B560" s="108" t="s">
        <v>1451</v>
      </c>
    </row>
    <row r="561" spans="1:2">
      <c r="A561" s="109" t="s">
        <v>420</v>
      </c>
      <c r="B561" s="109" t="s">
        <v>456</v>
      </c>
    </row>
    <row r="562" spans="1:2">
      <c r="A562" s="109" t="s">
        <v>339</v>
      </c>
      <c r="B562" s="109" t="s">
        <v>188</v>
      </c>
    </row>
    <row r="563" spans="1:2">
      <c r="A563" s="108" t="s">
        <v>1452</v>
      </c>
      <c r="B563" s="108" t="s">
        <v>1453</v>
      </c>
    </row>
    <row r="564" spans="1:2">
      <c r="A564" s="109" t="s">
        <v>1454</v>
      </c>
      <c r="B564" s="109" t="s">
        <v>1455</v>
      </c>
    </row>
    <row r="565" spans="1:2">
      <c r="A565" s="108" t="s">
        <v>550</v>
      </c>
      <c r="B565" s="108" t="s">
        <v>551</v>
      </c>
    </row>
    <row r="566" spans="1:2">
      <c r="A566" s="109" t="s">
        <v>1456</v>
      </c>
      <c r="B566" s="109" t="s">
        <v>1457</v>
      </c>
    </row>
    <row r="567" spans="1:2">
      <c r="A567" s="108" t="s">
        <v>1458</v>
      </c>
      <c r="B567" s="108" t="s">
        <v>1459</v>
      </c>
    </row>
    <row r="568" spans="1:2">
      <c r="A568" s="108" t="s">
        <v>1460</v>
      </c>
      <c r="B568" s="108" t="s">
        <v>1461</v>
      </c>
    </row>
    <row r="569" spans="1:2">
      <c r="A569" s="109" t="s">
        <v>1462</v>
      </c>
      <c r="B569" s="109" t="s">
        <v>1463</v>
      </c>
    </row>
    <row r="570" spans="1:2">
      <c r="A570" s="108" t="s">
        <v>1464</v>
      </c>
      <c r="B570" s="108" t="s">
        <v>1465</v>
      </c>
    </row>
    <row r="571" spans="1:2">
      <c r="A571" s="109" t="s">
        <v>1466</v>
      </c>
      <c r="B571" s="109" t="s">
        <v>1467</v>
      </c>
    </row>
    <row r="572" spans="1:2">
      <c r="A572" s="108" t="s">
        <v>1468</v>
      </c>
      <c r="B572" s="108" t="s">
        <v>1469</v>
      </c>
    </row>
    <row r="573" spans="1:2">
      <c r="A573" s="109" t="s">
        <v>1470</v>
      </c>
      <c r="B573" s="109" t="s">
        <v>1471</v>
      </c>
    </row>
    <row r="574" spans="1:2">
      <c r="A574" s="108" t="s">
        <v>474</v>
      </c>
      <c r="B574" s="108" t="s">
        <v>489</v>
      </c>
    </row>
    <row r="575" spans="1:2">
      <c r="A575" s="109" t="s">
        <v>474</v>
      </c>
      <c r="B575" s="109" t="s">
        <v>489</v>
      </c>
    </row>
    <row r="576" spans="1:2">
      <c r="A576" s="108" t="s">
        <v>1472</v>
      </c>
      <c r="B576" s="108" t="s">
        <v>1473</v>
      </c>
    </row>
    <row r="577" spans="1:2">
      <c r="A577" s="109" t="s">
        <v>1474</v>
      </c>
      <c r="B577" s="109" t="s">
        <v>1475</v>
      </c>
    </row>
    <row r="578" spans="1:2">
      <c r="A578" s="109" t="s">
        <v>552</v>
      </c>
      <c r="B578" s="109" t="s">
        <v>553</v>
      </c>
    </row>
    <row r="579" spans="1:2">
      <c r="A579" s="108" t="s">
        <v>554</v>
      </c>
      <c r="B579" s="108" t="s">
        <v>555</v>
      </c>
    </row>
    <row r="580" spans="1:2">
      <c r="A580" s="109" t="s">
        <v>1476</v>
      </c>
      <c r="B580" s="109" t="s">
        <v>1477</v>
      </c>
    </row>
    <row r="581" spans="1:2">
      <c r="A581" s="108" t="s">
        <v>1478</v>
      </c>
      <c r="B581" s="108" t="s">
        <v>1479</v>
      </c>
    </row>
    <row r="582" spans="1:2">
      <c r="A582" s="109" t="s">
        <v>556</v>
      </c>
      <c r="B582" s="109" t="s">
        <v>557</v>
      </c>
    </row>
    <row r="583" spans="1:2">
      <c r="A583" s="108" t="s">
        <v>1480</v>
      </c>
      <c r="B583" s="108" t="s">
        <v>1481</v>
      </c>
    </row>
    <row r="584" spans="1:2">
      <c r="A584" s="109" t="s">
        <v>1482</v>
      </c>
      <c r="B584" s="109" t="s">
        <v>1483</v>
      </c>
    </row>
    <row r="585" spans="1:2">
      <c r="A585" s="108" t="s">
        <v>421</v>
      </c>
      <c r="B585" s="108" t="s">
        <v>457</v>
      </c>
    </row>
    <row r="586" spans="1:2">
      <c r="A586" s="109" t="s">
        <v>371</v>
      </c>
      <c r="B586" s="109" t="s">
        <v>380</v>
      </c>
    </row>
    <row r="587" spans="1:2">
      <c r="A587" s="108" t="s">
        <v>1484</v>
      </c>
      <c r="B587" s="108" t="s">
        <v>1485</v>
      </c>
    </row>
    <row r="588" spans="1:2">
      <c r="A588" s="109" t="s">
        <v>1486</v>
      </c>
      <c r="B588" s="109" t="s">
        <v>1487</v>
      </c>
    </row>
    <row r="589" spans="1:2">
      <c r="A589" s="108" t="s">
        <v>1488</v>
      </c>
      <c r="B589" s="108" t="s">
        <v>1489</v>
      </c>
    </row>
    <row r="590" spans="1:2">
      <c r="A590" s="109" t="s">
        <v>558</v>
      </c>
      <c r="B590" s="109" t="s">
        <v>559</v>
      </c>
    </row>
    <row r="591" spans="1:2">
      <c r="A591" s="108" t="s">
        <v>1490</v>
      </c>
      <c r="B591" s="108" t="s">
        <v>1491</v>
      </c>
    </row>
    <row r="592" spans="1:2">
      <c r="A592" s="109" t="s">
        <v>1492</v>
      </c>
      <c r="B592" s="109" t="s">
        <v>1493</v>
      </c>
    </row>
    <row r="593" spans="1:2">
      <c r="A593" s="108" t="s">
        <v>1494</v>
      </c>
      <c r="B593" s="108" t="s">
        <v>1495</v>
      </c>
    </row>
    <row r="594" spans="1:2">
      <c r="A594" s="109" t="s">
        <v>1496</v>
      </c>
      <c r="B594" s="109" t="s">
        <v>1497</v>
      </c>
    </row>
    <row r="595" spans="1:2">
      <c r="A595" s="109" t="s">
        <v>1498</v>
      </c>
      <c r="B595" s="109" t="s">
        <v>1499</v>
      </c>
    </row>
    <row r="596" spans="1:2">
      <c r="A596" s="109" t="s">
        <v>560</v>
      </c>
      <c r="B596" s="109" t="s">
        <v>561</v>
      </c>
    </row>
    <row r="597" spans="1:2">
      <c r="A597" s="108" t="s">
        <v>1500</v>
      </c>
      <c r="B597" s="108" t="s">
        <v>1501</v>
      </c>
    </row>
    <row r="598" spans="1:2">
      <c r="A598" s="109" t="s">
        <v>1502</v>
      </c>
      <c r="B598" s="109" t="s">
        <v>1503</v>
      </c>
    </row>
    <row r="599" spans="1:2">
      <c r="A599" s="108" t="s">
        <v>1504</v>
      </c>
      <c r="B599" s="108" t="s">
        <v>1505</v>
      </c>
    </row>
    <row r="600" spans="1:2">
      <c r="A600" s="109" t="s">
        <v>1506</v>
      </c>
      <c r="B600" s="109" t="s">
        <v>1507</v>
      </c>
    </row>
    <row r="601" spans="1:2">
      <c r="A601" s="108" t="s">
        <v>1508</v>
      </c>
      <c r="B601" s="108" t="s">
        <v>1509</v>
      </c>
    </row>
    <row r="602" spans="1:2">
      <c r="A602" s="109" t="s">
        <v>1510</v>
      </c>
      <c r="B602" s="109" t="s">
        <v>585</v>
      </c>
    </row>
    <row r="603" spans="1:2">
      <c r="A603" s="108" t="s">
        <v>1511</v>
      </c>
      <c r="B603" s="108" t="s">
        <v>1512</v>
      </c>
    </row>
    <row r="604" spans="1:2">
      <c r="A604" s="109" t="s">
        <v>562</v>
      </c>
      <c r="B604" s="109" t="s">
        <v>563</v>
      </c>
    </row>
    <row r="605" spans="1:2">
      <c r="A605" s="108" t="s">
        <v>1513</v>
      </c>
      <c r="B605" s="108" t="s">
        <v>1514</v>
      </c>
    </row>
    <row r="606" spans="1:2">
      <c r="A606" s="108" t="s">
        <v>1515</v>
      </c>
      <c r="B606" s="108" t="s">
        <v>1516</v>
      </c>
    </row>
    <row r="607" spans="1:2">
      <c r="A607" s="109" t="s">
        <v>1517</v>
      </c>
      <c r="B607" s="109" t="s">
        <v>1518</v>
      </c>
    </row>
    <row r="608" spans="1:2">
      <c r="A608" s="108" t="s">
        <v>1519</v>
      </c>
      <c r="B608" s="108" t="s">
        <v>1520</v>
      </c>
    </row>
    <row r="609" spans="1:2">
      <c r="A609" s="109" t="s">
        <v>422</v>
      </c>
      <c r="B609" s="109" t="s">
        <v>458</v>
      </c>
    </row>
    <row r="610" spans="1:2">
      <c r="A610" s="108" t="s">
        <v>1521</v>
      </c>
      <c r="B610" s="108" t="s">
        <v>1522</v>
      </c>
    </row>
    <row r="611" spans="1:2">
      <c r="A611" s="109" t="s">
        <v>1523</v>
      </c>
      <c r="B611" s="109" t="s">
        <v>1524</v>
      </c>
    </row>
    <row r="612" spans="1:2">
      <c r="A612" s="108" t="s">
        <v>1525</v>
      </c>
      <c r="B612" s="108" t="s">
        <v>1526</v>
      </c>
    </row>
    <row r="613" spans="1:2">
      <c r="A613" s="108" t="s">
        <v>340</v>
      </c>
      <c r="B613" s="108" t="s">
        <v>103</v>
      </c>
    </row>
    <row r="614" spans="1:2">
      <c r="A614" s="109" t="s">
        <v>1527</v>
      </c>
      <c r="B614" s="109" t="s">
        <v>1528</v>
      </c>
    </row>
    <row r="615" spans="1:2">
      <c r="A615" s="108" t="s">
        <v>1529</v>
      </c>
      <c r="B615" s="108" t="s">
        <v>1530</v>
      </c>
    </row>
    <row r="616" spans="1:2">
      <c r="A616" s="109" t="s">
        <v>1531</v>
      </c>
      <c r="B616" s="109" t="s">
        <v>1532</v>
      </c>
    </row>
    <row r="617" spans="1:2">
      <c r="A617" s="108" t="s">
        <v>1533</v>
      </c>
      <c r="B617" s="108" t="s">
        <v>1534</v>
      </c>
    </row>
    <row r="618" spans="1:2">
      <c r="A618" s="109" t="s">
        <v>1535</v>
      </c>
      <c r="B618" s="109" t="s">
        <v>1536</v>
      </c>
    </row>
    <row r="619" spans="1:2">
      <c r="A619" s="108" t="s">
        <v>1537</v>
      </c>
      <c r="B619" s="108" t="s">
        <v>1538</v>
      </c>
    </row>
    <row r="620" spans="1:2">
      <c r="A620" s="109" t="s">
        <v>1539</v>
      </c>
      <c r="B620" s="109" t="s">
        <v>1540</v>
      </c>
    </row>
    <row r="621" spans="1:2">
      <c r="A621" s="108" t="s">
        <v>1541</v>
      </c>
      <c r="B621" s="108" t="s">
        <v>1542</v>
      </c>
    </row>
    <row r="622" spans="1:2">
      <c r="A622" s="109" t="s">
        <v>1543</v>
      </c>
      <c r="B622" s="109" t="s">
        <v>1544</v>
      </c>
    </row>
    <row r="623" spans="1:2">
      <c r="A623" s="108" t="s">
        <v>1545</v>
      </c>
      <c r="B623" s="108" t="s">
        <v>1546</v>
      </c>
    </row>
    <row r="624" spans="1:2">
      <c r="A624" s="109" t="s">
        <v>1547</v>
      </c>
      <c r="B624" s="109" t="s">
        <v>1548</v>
      </c>
    </row>
    <row r="625" spans="1:2">
      <c r="A625" s="108" t="s">
        <v>1549</v>
      </c>
      <c r="B625" s="108" t="s">
        <v>1550</v>
      </c>
    </row>
    <row r="626" spans="1:2">
      <c r="A626" s="109" t="s">
        <v>1551</v>
      </c>
      <c r="B626" s="109" t="s">
        <v>1552</v>
      </c>
    </row>
    <row r="627" spans="1:2">
      <c r="A627" s="108" t="s">
        <v>1553</v>
      </c>
      <c r="B627" s="108" t="s">
        <v>1554</v>
      </c>
    </row>
    <row r="628" spans="1:2">
      <c r="A628" s="109" t="s">
        <v>564</v>
      </c>
      <c r="B628" s="109" t="s">
        <v>565</v>
      </c>
    </row>
    <row r="629" spans="1:2">
      <c r="A629" s="108" t="s">
        <v>566</v>
      </c>
      <c r="B629" s="108" t="s">
        <v>567</v>
      </c>
    </row>
    <row r="630" spans="1:2">
      <c r="A630" s="109" t="s">
        <v>1555</v>
      </c>
      <c r="B630" s="109" t="s">
        <v>1556</v>
      </c>
    </row>
    <row r="631" spans="1:2">
      <c r="A631" s="108" t="s">
        <v>1557</v>
      </c>
      <c r="B631" s="108" t="s">
        <v>1558</v>
      </c>
    </row>
    <row r="632" spans="1:2">
      <c r="A632" s="109" t="s">
        <v>1559</v>
      </c>
      <c r="B632" s="109" t="s">
        <v>1560</v>
      </c>
    </row>
    <row r="633" spans="1:2">
      <c r="A633" s="108" t="s">
        <v>1561</v>
      </c>
      <c r="B633" s="108" t="s">
        <v>1562</v>
      </c>
    </row>
    <row r="634" spans="1:2">
      <c r="A634" s="109" t="s">
        <v>1563</v>
      </c>
      <c r="B634" s="109" t="s">
        <v>1564</v>
      </c>
    </row>
    <row r="635" spans="1:2">
      <c r="A635" s="108" t="s">
        <v>1565</v>
      </c>
      <c r="B635" s="108" t="s">
        <v>1566</v>
      </c>
    </row>
    <row r="636" spans="1:2">
      <c r="A636" s="109" t="s">
        <v>1567</v>
      </c>
      <c r="B636" s="109" t="s">
        <v>1568</v>
      </c>
    </row>
    <row r="637" spans="1:2">
      <c r="A637" s="108" t="s">
        <v>1569</v>
      </c>
      <c r="B637" s="108" t="s">
        <v>1570</v>
      </c>
    </row>
    <row r="638" spans="1:2">
      <c r="A638" s="109" t="s">
        <v>568</v>
      </c>
      <c r="B638" s="109" t="s">
        <v>569</v>
      </c>
    </row>
    <row r="639" spans="1:2">
      <c r="A639" s="108" t="s">
        <v>1571</v>
      </c>
      <c r="B639" s="108" t="s">
        <v>1572</v>
      </c>
    </row>
    <row r="640" spans="1:2">
      <c r="A640" s="109" t="s">
        <v>1573</v>
      </c>
      <c r="B640" s="109" t="s">
        <v>1574</v>
      </c>
    </row>
    <row r="641" spans="1:2">
      <c r="A641" s="108" t="s">
        <v>1575</v>
      </c>
      <c r="B641" s="108" t="s">
        <v>1576</v>
      </c>
    </row>
    <row r="642" spans="1:2">
      <c r="A642" s="109" t="s">
        <v>1577</v>
      </c>
      <c r="B642" s="109" t="s">
        <v>1578</v>
      </c>
    </row>
    <row r="643" spans="1:2">
      <c r="A643" s="109" t="s">
        <v>1579</v>
      </c>
      <c r="B643" s="109" t="s">
        <v>1580</v>
      </c>
    </row>
    <row r="644" spans="1:2">
      <c r="A644" s="108" t="s">
        <v>1581</v>
      </c>
      <c r="B644" s="108" t="s">
        <v>1582</v>
      </c>
    </row>
    <row r="645" spans="1:2">
      <c r="A645" s="109" t="s">
        <v>1583</v>
      </c>
      <c r="B645" s="109" t="s">
        <v>1584</v>
      </c>
    </row>
    <row r="646" spans="1:2">
      <c r="A646" s="108" t="s">
        <v>423</v>
      </c>
      <c r="B646" s="108" t="s">
        <v>459</v>
      </c>
    </row>
    <row r="647" spans="1:2">
      <c r="A647" s="109" t="s">
        <v>1585</v>
      </c>
      <c r="B647" s="109" t="s">
        <v>1586</v>
      </c>
    </row>
    <row r="648" spans="1:2">
      <c r="A648" s="108" t="s">
        <v>1587</v>
      </c>
      <c r="B648" s="108" t="s">
        <v>1588</v>
      </c>
    </row>
    <row r="649" spans="1:2">
      <c r="A649" s="109" t="s">
        <v>1589</v>
      </c>
      <c r="B649" s="109" t="s">
        <v>1590</v>
      </c>
    </row>
    <row r="650" spans="1:2">
      <c r="A650" s="108" t="s">
        <v>570</v>
      </c>
      <c r="B650" s="108" t="s">
        <v>571</v>
      </c>
    </row>
    <row r="651" spans="1:2">
      <c r="A651" s="109" t="s">
        <v>341</v>
      </c>
      <c r="B651" s="109" t="s">
        <v>222</v>
      </c>
    </row>
    <row r="652" spans="1:2">
      <c r="A652" s="108" t="s">
        <v>1591</v>
      </c>
      <c r="B652" s="108" t="s">
        <v>1592</v>
      </c>
    </row>
    <row r="653" spans="1:2">
      <c r="A653" s="109" t="s">
        <v>1593</v>
      </c>
      <c r="B653" s="109" t="s">
        <v>1594</v>
      </c>
    </row>
    <row r="654" spans="1:2">
      <c r="A654" s="108" t="s">
        <v>1595</v>
      </c>
      <c r="B654" s="108" t="s">
        <v>1596</v>
      </c>
    </row>
    <row r="655" spans="1:2">
      <c r="A655" s="108" t="s">
        <v>572</v>
      </c>
      <c r="B655" s="108" t="s">
        <v>573</v>
      </c>
    </row>
    <row r="656" spans="1:2">
      <c r="A656" s="109" t="s">
        <v>1597</v>
      </c>
      <c r="B656" s="109" t="s">
        <v>1598</v>
      </c>
    </row>
    <row r="657" spans="1:2">
      <c r="A657" s="108" t="s">
        <v>1599</v>
      </c>
      <c r="B657" s="108" t="s">
        <v>1600</v>
      </c>
    </row>
    <row r="658" spans="1:2">
      <c r="A658" s="109" t="s">
        <v>1601</v>
      </c>
      <c r="B658" s="109" t="s">
        <v>1602</v>
      </c>
    </row>
    <row r="659" spans="1:2">
      <c r="A659" s="108" t="s">
        <v>1603</v>
      </c>
      <c r="B659" s="108" t="s">
        <v>1604</v>
      </c>
    </row>
    <row r="660" spans="1:2">
      <c r="A660" s="109" t="s">
        <v>1605</v>
      </c>
      <c r="B660" s="109" t="s">
        <v>1606</v>
      </c>
    </row>
    <row r="661" spans="1:2">
      <c r="A661" s="108" t="s">
        <v>1607</v>
      </c>
      <c r="B661" s="108" t="s">
        <v>1608</v>
      </c>
    </row>
    <row r="662" spans="1:2">
      <c r="A662" s="109" t="s">
        <v>1609</v>
      </c>
      <c r="B662" s="109" t="s">
        <v>1610</v>
      </c>
    </row>
    <row r="663" spans="1:2">
      <c r="A663" s="108" t="s">
        <v>424</v>
      </c>
      <c r="B663" s="108" t="s">
        <v>272</v>
      </c>
    </row>
    <row r="664" spans="1:2">
      <c r="A664" s="109" t="s">
        <v>1611</v>
      </c>
      <c r="B664" s="109" t="s">
        <v>1612</v>
      </c>
    </row>
    <row r="665" spans="1:2">
      <c r="A665" s="108" t="s">
        <v>1613</v>
      </c>
      <c r="B665" s="108" t="s">
        <v>1614</v>
      </c>
    </row>
    <row r="666" spans="1:2">
      <c r="A666" s="109" t="s">
        <v>1615</v>
      </c>
      <c r="B666" s="109" t="s">
        <v>1616</v>
      </c>
    </row>
    <row r="667" spans="1:2">
      <c r="A667" s="108" t="s">
        <v>1617</v>
      </c>
      <c r="B667" s="108" t="s">
        <v>1618</v>
      </c>
    </row>
    <row r="668" spans="1:2">
      <c r="A668" s="108" t="s">
        <v>1619</v>
      </c>
      <c r="B668" s="108" t="s">
        <v>1620</v>
      </c>
    </row>
    <row r="669" spans="1:2">
      <c r="A669" s="109" t="s">
        <v>1621</v>
      </c>
      <c r="B669" s="109" t="s">
        <v>1622</v>
      </c>
    </row>
    <row r="670" spans="1:2">
      <c r="A670" s="108" t="s">
        <v>1623</v>
      </c>
      <c r="B670" s="108" t="s">
        <v>1624</v>
      </c>
    </row>
    <row r="671" spans="1:2">
      <c r="A671" s="109" t="s">
        <v>1625</v>
      </c>
      <c r="B671" s="109" t="s">
        <v>1626</v>
      </c>
    </row>
    <row r="672" spans="1:2">
      <c r="A672" s="109" t="s">
        <v>475</v>
      </c>
      <c r="B672" s="109" t="s">
        <v>490</v>
      </c>
    </row>
    <row r="673" spans="1:2">
      <c r="A673" s="108" t="s">
        <v>1627</v>
      </c>
      <c r="B673" s="108" t="s">
        <v>1628</v>
      </c>
    </row>
    <row r="674" spans="1:2">
      <c r="A674" s="109" t="s">
        <v>1629</v>
      </c>
      <c r="B674" s="109" t="s">
        <v>1630</v>
      </c>
    </row>
    <row r="675" spans="1:2">
      <c r="A675" s="108" t="s">
        <v>1631</v>
      </c>
      <c r="B675" s="108" t="s">
        <v>1632</v>
      </c>
    </row>
    <row r="676" spans="1:2">
      <c r="A676" s="109" t="s">
        <v>1633</v>
      </c>
      <c r="B676" s="109" t="s">
        <v>1634</v>
      </c>
    </row>
    <row r="677" spans="1:2">
      <c r="A677" s="108" t="s">
        <v>1635</v>
      </c>
      <c r="B677" s="108" t="s">
        <v>1636</v>
      </c>
    </row>
    <row r="678" spans="1:2">
      <c r="A678" s="108" t="s">
        <v>1637</v>
      </c>
      <c r="B678" s="108" t="s">
        <v>1638</v>
      </c>
    </row>
    <row r="679" spans="1:2">
      <c r="A679" s="109" t="s">
        <v>1639</v>
      </c>
      <c r="B679" s="109" t="s">
        <v>1640</v>
      </c>
    </row>
    <row r="680" spans="1:2">
      <c r="A680" s="108" t="s">
        <v>1641</v>
      </c>
      <c r="B680" s="108" t="s">
        <v>1642</v>
      </c>
    </row>
    <row r="681" spans="1:2">
      <c r="A681" s="109" t="s">
        <v>1643</v>
      </c>
      <c r="B681" s="109" t="s">
        <v>1644</v>
      </c>
    </row>
    <row r="682" spans="1:2">
      <c r="A682" s="108" t="s">
        <v>1645</v>
      </c>
      <c r="B682" s="108" t="s">
        <v>1646</v>
      </c>
    </row>
    <row r="683" spans="1:2">
      <c r="A683" s="108" t="s">
        <v>574</v>
      </c>
      <c r="B683" s="108" t="s">
        <v>575</v>
      </c>
    </row>
    <row r="684" spans="1:2">
      <c r="A684" s="109" t="s">
        <v>372</v>
      </c>
      <c r="B684" s="109" t="s">
        <v>381</v>
      </c>
    </row>
    <row r="685" spans="1:2">
      <c r="A685" s="109" t="s">
        <v>1647</v>
      </c>
      <c r="B685" s="109" t="s">
        <v>1648</v>
      </c>
    </row>
    <row r="686" spans="1:2">
      <c r="A686" s="108" t="s">
        <v>1649</v>
      </c>
      <c r="B686" s="108" t="s">
        <v>1650</v>
      </c>
    </row>
    <row r="687" spans="1:2">
      <c r="A687" s="109" t="s">
        <v>1651</v>
      </c>
      <c r="B687" s="109" t="s">
        <v>1652</v>
      </c>
    </row>
    <row r="688" spans="1:2">
      <c r="A688" s="108" t="s">
        <v>425</v>
      </c>
      <c r="B688" s="108" t="s">
        <v>460</v>
      </c>
    </row>
    <row r="689" spans="1:2">
      <c r="A689" s="108" t="s">
        <v>426</v>
      </c>
      <c r="B689" s="108" t="s">
        <v>461</v>
      </c>
    </row>
    <row r="690" spans="1:2">
      <c r="A690" s="109" t="s">
        <v>343</v>
      </c>
      <c r="B690" s="109" t="s">
        <v>342</v>
      </c>
    </row>
    <row r="691" spans="1:2">
      <c r="A691" s="108" t="s">
        <v>1653</v>
      </c>
      <c r="B691" s="108" t="s">
        <v>1654</v>
      </c>
    </row>
    <row r="692" spans="1:2">
      <c r="A692" s="109" t="s">
        <v>1655</v>
      </c>
      <c r="B692" s="109" t="s">
        <v>1656</v>
      </c>
    </row>
    <row r="693" spans="1:2">
      <c r="A693" s="108" t="s">
        <v>1657</v>
      </c>
      <c r="B693" s="108" t="s">
        <v>1658</v>
      </c>
    </row>
    <row r="694" spans="1:2">
      <c r="A694" s="109" t="s">
        <v>1659</v>
      </c>
      <c r="B694" s="109" t="s">
        <v>1660</v>
      </c>
    </row>
    <row r="695" spans="1:2">
      <c r="A695" s="108" t="s">
        <v>1661</v>
      </c>
      <c r="B695" s="108" t="s">
        <v>1662</v>
      </c>
    </row>
    <row r="696" spans="1:2">
      <c r="A696" s="109" t="s">
        <v>476</v>
      </c>
      <c r="B696" s="109" t="s">
        <v>491</v>
      </c>
    </row>
    <row r="697" spans="1:2">
      <c r="A697" s="108" t="s">
        <v>1663</v>
      </c>
      <c r="B697" s="108" t="s">
        <v>1664</v>
      </c>
    </row>
    <row r="698" spans="1:2">
      <c r="A698" s="109" t="s">
        <v>1665</v>
      </c>
      <c r="B698" s="109" t="s">
        <v>1666</v>
      </c>
    </row>
    <row r="699" spans="1:2">
      <c r="A699" s="108" t="s">
        <v>344</v>
      </c>
      <c r="B699" s="108" t="s">
        <v>235</v>
      </c>
    </row>
    <row r="700" spans="1:2">
      <c r="A700" s="109" t="s">
        <v>1667</v>
      </c>
      <c r="B700" s="109" t="s">
        <v>1668</v>
      </c>
    </row>
    <row r="701" spans="1:2">
      <c r="A701" s="108" t="s">
        <v>345</v>
      </c>
      <c r="B701" s="108" t="s">
        <v>281</v>
      </c>
    </row>
    <row r="702" spans="1:2">
      <c r="A702" s="109" t="s">
        <v>1669</v>
      </c>
      <c r="B702" s="109" t="s">
        <v>1670</v>
      </c>
    </row>
    <row r="703" spans="1:2">
      <c r="A703" s="108" t="s">
        <v>1671</v>
      </c>
      <c r="B703" s="108" t="s">
        <v>1672</v>
      </c>
    </row>
    <row r="704" spans="1:2">
      <c r="A704" s="109" t="s">
        <v>576</v>
      </c>
      <c r="B704" s="109" t="s">
        <v>577</v>
      </c>
    </row>
    <row r="705" spans="1:2">
      <c r="A705" s="108" t="s">
        <v>1673</v>
      </c>
      <c r="B705" s="108" t="s">
        <v>1674</v>
      </c>
    </row>
    <row r="706" spans="1:2">
      <c r="A706" s="109" t="s">
        <v>1675</v>
      </c>
      <c r="B706" s="109" t="s">
        <v>1676</v>
      </c>
    </row>
    <row r="707" spans="1:2">
      <c r="A707" s="108" t="s">
        <v>1677</v>
      </c>
      <c r="B707" s="108" t="s">
        <v>1678</v>
      </c>
    </row>
    <row r="708" spans="1:2">
      <c r="A708" s="109" t="s">
        <v>346</v>
      </c>
      <c r="B708" s="109" t="s">
        <v>203</v>
      </c>
    </row>
    <row r="709" spans="1:2">
      <c r="A709" s="108" t="s">
        <v>1679</v>
      </c>
      <c r="B709" s="108" t="s">
        <v>1680</v>
      </c>
    </row>
    <row r="710" spans="1:2">
      <c r="A710" s="109" t="s">
        <v>1681</v>
      </c>
      <c r="B710" s="109" t="s">
        <v>1682</v>
      </c>
    </row>
    <row r="711" spans="1:2">
      <c r="A711" s="108" t="s">
        <v>1683</v>
      </c>
      <c r="B711" s="108" t="s">
        <v>1684</v>
      </c>
    </row>
    <row r="712" spans="1:2">
      <c r="A712" s="109" t="s">
        <v>1685</v>
      </c>
      <c r="B712" s="109" t="s">
        <v>1686</v>
      </c>
    </row>
    <row r="713" spans="1:2">
      <c r="A713" s="108" t="s">
        <v>1687</v>
      </c>
      <c r="B713" s="108" t="s">
        <v>1688</v>
      </c>
    </row>
    <row r="714" spans="1:2">
      <c r="A714" s="109" t="s">
        <v>1689</v>
      </c>
      <c r="B714" s="109" t="s">
        <v>1690</v>
      </c>
    </row>
    <row r="715" spans="1:2">
      <c r="A715" s="108" t="s">
        <v>1691</v>
      </c>
      <c r="B715" s="108" t="s">
        <v>1692</v>
      </c>
    </row>
    <row r="716" spans="1:2">
      <c r="A716" s="108" t="s">
        <v>1693</v>
      </c>
      <c r="B716" s="108" t="s">
        <v>1694</v>
      </c>
    </row>
    <row r="717" spans="1:2">
      <c r="A717" s="109" t="s">
        <v>1695</v>
      </c>
      <c r="B717" s="109" t="s">
        <v>1696</v>
      </c>
    </row>
    <row r="718" spans="1:2">
      <c r="A718" s="108" t="s">
        <v>1697</v>
      </c>
      <c r="B718" s="108" t="s">
        <v>1698</v>
      </c>
    </row>
    <row r="719" spans="1:2">
      <c r="A719" s="109" t="s">
        <v>1699</v>
      </c>
      <c r="B719" s="109" t="s">
        <v>1700</v>
      </c>
    </row>
    <row r="720" spans="1:2">
      <c r="A720" s="108" t="s">
        <v>1701</v>
      </c>
      <c r="B720" s="108" t="s">
        <v>1702</v>
      </c>
    </row>
    <row r="721" spans="1:2">
      <c r="A721" s="109" t="s">
        <v>1703</v>
      </c>
      <c r="B721" s="109" t="s">
        <v>1704</v>
      </c>
    </row>
    <row r="722" spans="1:2">
      <c r="A722" s="108" t="s">
        <v>1705</v>
      </c>
      <c r="B722" s="108" t="s">
        <v>1706</v>
      </c>
    </row>
    <row r="723" spans="1:2">
      <c r="A723" s="109" t="s">
        <v>347</v>
      </c>
      <c r="B723" s="109" t="s">
        <v>264</v>
      </c>
    </row>
    <row r="724" spans="1:2">
      <c r="A724" s="108" t="s">
        <v>1707</v>
      </c>
      <c r="B724" s="108" t="s">
        <v>1708</v>
      </c>
    </row>
    <row r="725" spans="1:2">
      <c r="A725" s="109" t="s">
        <v>349</v>
      </c>
      <c r="B725" s="109" t="s">
        <v>348</v>
      </c>
    </row>
    <row r="726" spans="1:2">
      <c r="A726" s="109" t="s">
        <v>1709</v>
      </c>
      <c r="B726" s="109" t="s">
        <v>1710</v>
      </c>
    </row>
    <row r="727" spans="1:2">
      <c r="A727" s="108" t="s">
        <v>1711</v>
      </c>
      <c r="B727" s="108" t="s">
        <v>1712</v>
      </c>
    </row>
    <row r="728" spans="1:2">
      <c r="A728" s="109" t="s">
        <v>1713</v>
      </c>
      <c r="B728" s="109" t="s">
        <v>1714</v>
      </c>
    </row>
    <row r="729" spans="1:2">
      <c r="A729" s="108" t="s">
        <v>1715</v>
      </c>
      <c r="B729" s="108" t="s">
        <v>1716</v>
      </c>
    </row>
    <row r="730" spans="1:2">
      <c r="A730" s="109" t="s">
        <v>1717</v>
      </c>
      <c r="B730" s="109" t="s">
        <v>1718</v>
      </c>
    </row>
    <row r="731" spans="1:2">
      <c r="A731" s="108" t="s">
        <v>350</v>
      </c>
      <c r="B731" s="108" t="s">
        <v>208</v>
      </c>
    </row>
    <row r="732" spans="1:2">
      <c r="A732" s="109" t="s">
        <v>350</v>
      </c>
      <c r="B732" s="109" t="s">
        <v>208</v>
      </c>
    </row>
    <row r="733" spans="1:2">
      <c r="A733" s="108" t="s">
        <v>578</v>
      </c>
      <c r="B733" s="108" t="s">
        <v>579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3</vt:i4>
      </vt:variant>
    </vt:vector>
  </HeadingPairs>
  <TitlesOfParts>
    <vt:vector size="8" baseType="lpstr">
      <vt:lpstr>Instructions</vt:lpstr>
      <vt:lpstr>STUDENT HOURLY EMPLOYMENT FORM</vt:lpstr>
      <vt:lpstr>Action drop down</vt:lpstr>
      <vt:lpstr>Drop Down</vt:lpstr>
      <vt:lpstr>SupvIDs</vt:lpstr>
      <vt:lpstr>'STUDENT HOURLY EMPLOYMENT FORM'!Print_Area</vt:lpstr>
      <vt:lpstr>Select_from_drop_down</vt:lpstr>
      <vt:lpstr>Select_from_drop_down.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 Kelly</dc:creator>
  <cp:lastModifiedBy>Sipiorski, Kimberly</cp:lastModifiedBy>
  <cp:lastPrinted>2021-08-26T19:55:16Z</cp:lastPrinted>
  <dcterms:created xsi:type="dcterms:W3CDTF">2011-11-11T15:48:40Z</dcterms:created>
  <dcterms:modified xsi:type="dcterms:W3CDTF">2022-09-08T13:43:56Z</dcterms:modified>
</cp:coreProperties>
</file>